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ROSEAU" sheetId="1" r:id="rId1"/>
  </sheets>
  <definedNames>
    <definedName name="_xlnm.Print_Titles" localSheetId="0">'ROSEAU'!$1:$1</definedName>
    <definedName name="ROSEAU">'ROSEAU'!$A$1:$I$34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<sst xmlns="http://schemas.openxmlformats.org/spreadsheetml/2006/main" count="108" uniqueCount="44">
  <si>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</si>
  <si>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</si>
  <si>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</si>
  <si>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</si>
  <si>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</si>
  <si>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</si>
  <si>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</si>
  <si>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</si>
  <si>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</si>
  <si>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</si>
  <si>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ROSEAU</t>
  </si>
  <si>
    <t>221 UTILITIES</t>
  </si>
  <si>
    <t>236 CONSTRUCT -BUILDINGS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</si>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</sst>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1406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17701829</v>
      </c>
      <c r="E2" s="4">
        <v>12899972</v>
      </c>
      <c r="F2" s="4">
        <v>838500</v>
      </c>
      <c r="G2" s="4">
        <v>2991</v>
      </c>
      <c r="H2" s="4">
        <v>841491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938087</v>
      </c>
      <c r="E3" s="4">
        <v>338765</v>
      </c>
      <c r="F3" s="4">
        <v>22020</v>
      </c>
      <c r="G3" s="4">
        <v>589</v>
      </c>
      <c r="H3" s="4">
        <v>22609</v>
      </c>
      <c r="I3" s="2">
        <v>7</v>
      </c>
    </row>
    <row r="4" spans="1:9" ht="12">
      <c r="A4" s="1" t="s">
        <v>9</v>
      </c>
      <c r="B4" s="1" t="s">
        <v>10</v>
      </c>
      <c r="C4" s="1" t="s">
        <v>13</v>
      </c>
      <c r="D4" s="4">
        <v>1933305</v>
      </c>
      <c r="E4" s="4">
        <v>375497</v>
      </c>
      <c r="F4" s="4">
        <v>24411</v>
      </c>
      <c r="G4" s="4">
        <v>973</v>
      </c>
      <c r="H4" s="4">
        <v>25384</v>
      </c>
      <c r="I4" s="2">
        <v>12</v>
      </c>
    </row>
    <row r="5" spans="1:9" ht="12">
      <c r="A5" s="1" t="s">
        <v>9</v>
      </c>
      <c r="B5" s="1" t="s">
        <v>10</v>
      </c>
      <c r="C5" s="1" t="s">
        <v>14</v>
      </c>
      <c r="D5" s="4">
        <v>9896501</v>
      </c>
      <c r="E5" s="4">
        <v>452824</v>
      </c>
      <c r="F5" s="4">
        <v>29430</v>
      </c>
      <c r="G5" s="4">
        <v>0</v>
      </c>
      <c r="H5" s="4">
        <v>29430</v>
      </c>
      <c r="I5" s="2">
        <v>6</v>
      </c>
    </row>
    <row r="6" spans="1:9" ht="12">
      <c r="A6" s="1" t="s">
        <v>9</v>
      </c>
      <c r="B6" s="1" t="s">
        <v>10</v>
      </c>
      <c r="C6" s="1" t="s">
        <v>15</v>
      </c>
      <c r="D6" s="4">
        <v>28155386</v>
      </c>
      <c r="E6" s="4">
        <v>3914308</v>
      </c>
      <c r="F6" s="4">
        <v>254430</v>
      </c>
      <c r="G6" s="4">
        <v>704</v>
      </c>
      <c r="H6" s="4">
        <v>255134</v>
      </c>
      <c r="I6" s="2">
        <v>10</v>
      </c>
    </row>
    <row r="7" spans="1:9" ht="12">
      <c r="A7" s="1" t="s">
        <v>9</v>
      </c>
      <c r="B7" s="1" t="s">
        <v>10</v>
      </c>
      <c r="C7" s="1" t="s">
        <v>16</v>
      </c>
      <c r="D7" s="4">
        <v>58276867</v>
      </c>
      <c r="E7" s="4">
        <v>1894931</v>
      </c>
      <c r="F7" s="4">
        <v>123169</v>
      </c>
      <c r="G7" s="4">
        <v>2820</v>
      </c>
      <c r="H7" s="4">
        <v>125989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22632867</v>
      </c>
      <c r="E8" s="4">
        <v>3760714</v>
      </c>
      <c r="F8" s="4">
        <v>244513</v>
      </c>
      <c r="G8" s="4">
        <v>10</v>
      </c>
      <c r="H8" s="4">
        <v>244523</v>
      </c>
      <c r="I8" s="2">
        <v>12</v>
      </c>
    </row>
    <row r="9" spans="1:9" ht="12">
      <c r="A9" s="1" t="s">
        <v>9</v>
      </c>
      <c r="B9" s="1" t="s">
        <v>10</v>
      </c>
      <c r="C9" s="1" t="s">
        <v>18</v>
      </c>
      <c r="D9" s="4">
        <v>1444694</v>
      </c>
      <c r="E9" s="4">
        <v>975385</v>
      </c>
      <c r="F9" s="4">
        <v>63398</v>
      </c>
      <c r="G9" s="4">
        <v>14343</v>
      </c>
      <c r="H9" s="4">
        <v>77741</v>
      </c>
      <c r="I9" s="2">
        <v>9</v>
      </c>
    </row>
    <row r="10" spans="1:9" ht="12">
      <c r="A10" s="1" t="s">
        <v>9</v>
      </c>
      <c r="B10" s="1" t="s">
        <v>10</v>
      </c>
      <c r="C10" s="1" t="s">
        <v>19</v>
      </c>
      <c r="D10" s="4">
        <v>2260768</v>
      </c>
      <c r="E10" s="4">
        <v>1608898</v>
      </c>
      <c r="F10" s="4">
        <v>104575</v>
      </c>
      <c r="G10" s="4">
        <v>0</v>
      </c>
      <c r="H10" s="4">
        <v>104575</v>
      </c>
      <c r="I10" s="2">
        <v>9</v>
      </c>
    </row>
    <row r="11" spans="1:9" ht="12">
      <c r="A11" s="1" t="s">
        <v>9</v>
      </c>
      <c r="B11" s="1" t="s">
        <v>10</v>
      </c>
      <c r="C11" s="1" t="s">
        <v>20</v>
      </c>
      <c r="D11" s="4">
        <v>18282752</v>
      </c>
      <c r="E11" s="4">
        <v>9298621</v>
      </c>
      <c r="F11" s="4">
        <v>604412</v>
      </c>
      <c r="G11" s="4">
        <v>65</v>
      </c>
      <c r="H11" s="4">
        <v>604477</v>
      </c>
      <c r="I11" s="2">
        <v>17</v>
      </c>
    </row>
    <row r="12" spans="1:9" ht="12">
      <c r="A12" s="1" t="s">
        <v>9</v>
      </c>
      <c r="B12" s="1" t="s">
        <v>10</v>
      </c>
      <c r="C12" s="1" t="s">
        <v>21</v>
      </c>
      <c r="D12" s="4">
        <v>34890377</v>
      </c>
      <c r="E12" s="4">
        <v>9247667</v>
      </c>
      <c r="F12" s="4">
        <v>691964</v>
      </c>
      <c r="G12" s="4">
        <v>22722</v>
      </c>
      <c r="H12" s="4">
        <v>714686</v>
      </c>
      <c r="I12" s="2">
        <v>16</v>
      </c>
    </row>
    <row r="13" spans="1:9" ht="12">
      <c r="A13" s="1" t="s">
        <v>9</v>
      </c>
      <c r="B13" s="1" t="s">
        <v>10</v>
      </c>
      <c r="C13" s="1" t="s">
        <v>22</v>
      </c>
      <c r="D13" s="4">
        <v>8928285</v>
      </c>
      <c r="E13" s="4">
        <v>928791</v>
      </c>
      <c r="F13" s="4">
        <v>60373</v>
      </c>
      <c r="G13" s="4">
        <v>0</v>
      </c>
      <c r="H13" s="4">
        <v>60373</v>
      </c>
      <c r="I13" s="2">
        <v>5</v>
      </c>
    </row>
    <row r="14" spans="1:9" ht="12">
      <c r="A14" s="1" t="s">
        <v>9</v>
      </c>
      <c r="B14" s="1" t="s">
        <v>10</v>
      </c>
      <c r="C14" s="1" t="s">
        <v>23</v>
      </c>
      <c r="D14" s="4">
        <v>23554920</v>
      </c>
      <c r="E14" s="4">
        <v>4392189</v>
      </c>
      <c r="F14" s="4">
        <v>288686</v>
      </c>
      <c r="G14" s="4">
        <v>1864</v>
      </c>
      <c r="H14" s="4">
        <v>290550</v>
      </c>
      <c r="I14" s="2">
        <v>9</v>
      </c>
    </row>
    <row r="15" spans="1:9" ht="12">
      <c r="A15" s="1" t="s">
        <v>9</v>
      </c>
      <c r="B15" s="1" t="s">
        <v>10</v>
      </c>
      <c r="C15" s="1" t="s">
        <v>24</v>
      </c>
      <c r="D15" s="4">
        <v>1855685</v>
      </c>
      <c r="E15" s="4">
        <v>363714</v>
      </c>
      <c r="F15" s="4">
        <v>23641</v>
      </c>
      <c r="G15" s="4">
        <v>374</v>
      </c>
      <c r="H15" s="4">
        <v>24015</v>
      </c>
      <c r="I15" s="2">
        <v>12</v>
      </c>
    </row>
    <row r="16" spans="1:9" ht="12">
      <c r="A16" s="1" t="s">
        <v>9</v>
      </c>
      <c r="B16" s="1" t="s">
        <v>10</v>
      </c>
      <c r="C16" s="1" t="s">
        <v>25</v>
      </c>
      <c r="D16" s="4">
        <v>3525551</v>
      </c>
      <c r="E16" s="4">
        <v>1935707</v>
      </c>
      <c r="F16" s="4">
        <v>125821</v>
      </c>
      <c r="G16" s="4">
        <v>1</v>
      </c>
      <c r="H16" s="4">
        <v>125822</v>
      </c>
      <c r="I16" s="2">
        <v>21</v>
      </c>
    </row>
    <row r="17" spans="1:9" ht="12">
      <c r="A17" s="1" t="s">
        <v>9</v>
      </c>
      <c r="B17" s="1" t="s">
        <v>10</v>
      </c>
      <c r="C17" s="1" t="s">
        <v>26</v>
      </c>
      <c r="D17" s="4">
        <v>27938557</v>
      </c>
      <c r="E17" s="4">
        <v>9982370</v>
      </c>
      <c r="F17" s="4">
        <v>648858</v>
      </c>
      <c r="G17" s="4">
        <v>3161</v>
      </c>
      <c r="H17" s="4">
        <v>652019</v>
      </c>
      <c r="I17" s="2">
        <v>12</v>
      </c>
    </row>
    <row r="18" spans="1:9" ht="12">
      <c r="A18" s="1" t="s">
        <v>9</v>
      </c>
      <c r="B18" s="1" t="s">
        <v>10</v>
      </c>
      <c r="C18" s="1" t="s">
        <v>27</v>
      </c>
      <c r="D18" s="4">
        <v>2090081</v>
      </c>
      <c r="E18" s="4">
        <v>1332591</v>
      </c>
      <c r="F18" s="4">
        <v>86620</v>
      </c>
      <c r="G18" s="4">
        <v>80</v>
      </c>
      <c r="H18" s="4">
        <v>86700</v>
      </c>
      <c r="I18" s="2">
        <v>47</v>
      </c>
    </row>
    <row r="19" spans="1:9" ht="12">
      <c r="A19" s="1" t="s">
        <v>9</v>
      </c>
      <c r="B19" s="1" t="s">
        <v>10</v>
      </c>
      <c r="C19" s="1" t="s">
        <v>28</v>
      </c>
      <c r="D19" s="4">
        <v>2918950</v>
      </c>
      <c r="E19" s="4">
        <v>761259</v>
      </c>
      <c r="F19" s="4">
        <v>52882</v>
      </c>
      <c r="G19" s="4">
        <v>3053</v>
      </c>
      <c r="H19" s="4">
        <v>55935</v>
      </c>
      <c r="I19" s="2">
        <v>13</v>
      </c>
    </row>
    <row r="20" spans="1:9" ht="12">
      <c r="A20" s="1" t="s">
        <v>9</v>
      </c>
      <c r="B20" s="1" t="s">
        <v>10</v>
      </c>
      <c r="C20" s="1" t="s">
        <v>29</v>
      </c>
      <c r="D20" s="4">
        <v>2933686</v>
      </c>
      <c r="E20" s="4">
        <v>226387</v>
      </c>
      <c r="F20" s="4">
        <v>14717</v>
      </c>
      <c r="G20" s="4">
        <v>2367</v>
      </c>
      <c r="H20" s="4">
        <v>17084</v>
      </c>
      <c r="I20" s="2">
        <v>7</v>
      </c>
    </row>
    <row r="21" spans="1:9" ht="12">
      <c r="A21" s="1" t="s">
        <v>9</v>
      </c>
      <c r="B21" s="1" t="s">
        <v>10</v>
      </c>
      <c r="C21" s="1" t="s">
        <v>30</v>
      </c>
      <c r="D21" s="4">
        <v>6632</v>
      </c>
      <c r="E21" s="4">
        <v>6632</v>
      </c>
      <c r="F21" s="4">
        <v>431</v>
      </c>
      <c r="G21" s="4">
        <v>0</v>
      </c>
      <c r="H21" s="4">
        <v>431</v>
      </c>
      <c r="I21" s="2">
        <v>4</v>
      </c>
    </row>
    <row r="22" spans="1:9" ht="12">
      <c r="A22" s="1" t="s">
        <v>9</v>
      </c>
      <c r="B22" s="1" t="s">
        <v>10</v>
      </c>
      <c r="C22" s="1" t="s">
        <v>31</v>
      </c>
      <c r="D22" s="4">
        <v>149659</v>
      </c>
      <c r="E22" s="4">
        <v>149659</v>
      </c>
      <c r="F22" s="4">
        <v>9728</v>
      </c>
      <c r="G22" s="4">
        <v>0</v>
      </c>
      <c r="H22" s="4">
        <v>9728</v>
      </c>
      <c r="I22" s="2">
        <v>4</v>
      </c>
    </row>
    <row r="23" spans="1:9" ht="12">
      <c r="A23" s="1" t="s">
        <v>9</v>
      </c>
      <c r="B23" s="1" t="s">
        <v>10</v>
      </c>
      <c r="C23" s="1" t="s">
        <v>32</v>
      </c>
      <c r="D23" s="4">
        <v>2328601</v>
      </c>
      <c r="E23" s="4">
        <v>500170</v>
      </c>
      <c r="F23" s="4">
        <v>32516</v>
      </c>
      <c r="G23" s="4">
        <v>3914</v>
      </c>
      <c r="H23" s="4">
        <v>36430</v>
      </c>
      <c r="I23" s="2">
        <v>22</v>
      </c>
    </row>
    <row r="24" spans="1:9" ht="12">
      <c r="A24" s="1" t="s">
        <v>9</v>
      </c>
      <c r="B24" s="1" t="s">
        <v>10</v>
      </c>
      <c r="C24" s="1" t="s">
        <v>33</v>
      </c>
      <c r="D24" s="4">
        <v>1613706</v>
      </c>
      <c r="E24" s="4">
        <v>682177</v>
      </c>
      <c r="F24" s="4">
        <v>44342</v>
      </c>
      <c r="G24" s="4">
        <v>2300</v>
      </c>
      <c r="H24" s="4">
        <v>46642</v>
      </c>
      <c r="I24" s="2">
        <v>18</v>
      </c>
    </row>
    <row r="25" spans="1:9" ht="12">
      <c r="A25" s="1" t="s">
        <v>9</v>
      </c>
      <c r="B25" s="1" t="s">
        <v>10</v>
      </c>
      <c r="C25" s="1" t="s">
        <v>34</v>
      </c>
      <c r="D25" s="4">
        <v>14055</v>
      </c>
      <c r="E25" s="4">
        <v>14055</v>
      </c>
      <c r="F25" s="4">
        <v>913</v>
      </c>
      <c r="G25" s="4">
        <v>0</v>
      </c>
      <c r="H25" s="4">
        <v>913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144713</v>
      </c>
      <c r="E26" s="4">
        <v>80916</v>
      </c>
      <c r="F26" s="4">
        <v>5259</v>
      </c>
      <c r="G26" s="4">
        <v>615</v>
      </c>
      <c r="H26" s="4">
        <v>5874</v>
      </c>
      <c r="I26" s="2">
        <v>7</v>
      </c>
    </row>
    <row r="27" spans="1:9" ht="12">
      <c r="A27" s="1" t="s">
        <v>9</v>
      </c>
      <c r="B27" s="1" t="s">
        <v>10</v>
      </c>
      <c r="C27" s="1" t="s">
        <v>36</v>
      </c>
      <c r="D27" s="4">
        <v>956626</v>
      </c>
      <c r="E27" s="4">
        <v>859170</v>
      </c>
      <c r="F27" s="4">
        <v>57895</v>
      </c>
      <c r="G27" s="4">
        <v>0</v>
      </c>
      <c r="H27" s="4">
        <v>57895</v>
      </c>
      <c r="I27" s="2">
        <v>9</v>
      </c>
    </row>
    <row r="28" spans="1:9" ht="12">
      <c r="A28" s="1" t="s">
        <v>9</v>
      </c>
      <c r="B28" s="1" t="s">
        <v>10</v>
      </c>
      <c r="C28" s="1" t="s">
        <v>37</v>
      </c>
      <c r="D28" s="4">
        <v>4048720</v>
      </c>
      <c r="E28" s="4">
        <v>3739494</v>
      </c>
      <c r="F28" s="4">
        <v>258698</v>
      </c>
      <c r="G28" s="4">
        <v>0</v>
      </c>
      <c r="H28" s="4">
        <v>258698</v>
      </c>
      <c r="I28" s="2">
        <v>13</v>
      </c>
    </row>
    <row r="29" spans="1:9" ht="12">
      <c r="A29" s="1" t="s">
        <v>9</v>
      </c>
      <c r="B29" s="1" t="s">
        <v>10</v>
      </c>
      <c r="C29" s="1" t="s">
        <v>38</v>
      </c>
      <c r="D29" s="4">
        <v>10827010</v>
      </c>
      <c r="E29" s="4">
        <v>10443921</v>
      </c>
      <c r="F29" s="4">
        <v>716385</v>
      </c>
      <c r="G29" s="4">
        <v>12234</v>
      </c>
      <c r="H29" s="4">
        <v>728619</v>
      </c>
      <c r="I29" s="2">
        <v>40</v>
      </c>
    </row>
    <row r="30" spans="1:9" ht="12">
      <c r="A30" s="1" t="s">
        <v>9</v>
      </c>
      <c r="B30" s="1" t="s">
        <v>10</v>
      </c>
      <c r="C30" s="1" t="s">
        <v>39</v>
      </c>
      <c r="D30" s="4">
        <v>6767913</v>
      </c>
      <c r="E30" s="4">
        <v>3483248</v>
      </c>
      <c r="F30" s="4">
        <v>226409</v>
      </c>
      <c r="G30" s="4">
        <v>6229</v>
      </c>
      <c r="H30" s="4">
        <v>232638</v>
      </c>
      <c r="I30" s="2">
        <v>55</v>
      </c>
    </row>
    <row r="31" spans="1:9" ht="12">
      <c r="A31" s="1" t="s">
        <v>9</v>
      </c>
      <c r="B31" s="1" t="s">
        <v>10</v>
      </c>
      <c r="C31" s="1" t="s">
        <v>40</v>
      </c>
      <c r="D31" s="4">
        <v>1797724</v>
      </c>
      <c r="E31" s="4">
        <v>399764</v>
      </c>
      <c r="F31" s="4">
        <v>25986</v>
      </c>
      <c r="G31" s="4">
        <v>115</v>
      </c>
      <c r="H31" s="4">
        <v>26101</v>
      </c>
      <c r="I31" s="2">
        <v>32</v>
      </c>
    </row>
    <row r="32" spans="1:9" ht="12">
      <c r="A32" s="1" t="s">
        <v>9</v>
      </c>
      <c r="B32" s="1" t="s">
        <v>10</v>
      </c>
      <c r="C32" s="1" t="s">
        <v>41</v>
      </c>
      <c r="D32" s="4">
        <v>285081</v>
      </c>
      <c r="E32" s="4">
        <v>278892</v>
      </c>
      <c r="F32" s="4">
        <v>24647</v>
      </c>
      <c r="G32" s="4">
        <v>0</v>
      </c>
      <c r="H32" s="4">
        <v>24647</v>
      </c>
      <c r="I32" s="2">
        <v>6</v>
      </c>
    </row>
    <row r="33" spans="1:9" ht="12">
      <c r="A33" s="1" t="s">
        <v>9</v>
      </c>
      <c r="B33" s="1" t="s">
        <v>10</v>
      </c>
      <c r="C33" s="1" t="s">
        <v>42</v>
      </c>
      <c r="D33" s="4">
        <v>859476</v>
      </c>
      <c r="E33" s="4">
        <v>249720</v>
      </c>
      <c r="F33" s="4">
        <v>16228</v>
      </c>
      <c r="G33" s="4">
        <v>22690</v>
      </c>
      <c r="H33" s="4">
        <v>38918</v>
      </c>
      <c r="I33" s="2">
        <v>5</v>
      </c>
    </row>
    <row r="34" spans="1:9" ht="12">
      <c r="A34" s="1" t="s">
        <v>9</v>
      </c>
      <c r="B34" s="1" t="s">
        <v>10</v>
      </c>
      <c r="C34" s="1" t="s">
        <v>43</v>
      </c>
      <c r="D34" s="4">
        <v>398373813</v>
      </c>
      <c r="E34" s="4">
        <v>9584600</v>
      </c>
      <c r="F34" s="4">
        <v>622995</v>
      </c>
      <c r="G34" s="4">
        <v>536862</v>
      </c>
      <c r="H34" s="4">
        <v>1159857</v>
      </c>
      <c r="I34" s="2">
        <v>50</v>
      </c>
    </row>
    <row r="35" spans="4:9" ht="12">
      <c r="D35" s="4">
        <f>SUM($D$2:D34)</f>
        <v>698332877</v>
      </c>
      <c r="E35" s="4">
        <f>SUM($E$2:E34)</f>
        <v>95163008</v>
      </c>
      <c r="F35" s="4">
        <f>SUM($F$2:F34)</f>
        <v>6344852</v>
      </c>
      <c r="G35" s="4">
        <f>SUM($G$2:G34)</f>
        <v>641076</v>
      </c>
      <c r="H35" s="4">
        <f>SUM($H$2:H34)</f>
        <v>6985928</v>
      </c>
      <c r="I35" s="5">
        <f>SUM($I$2:I34)</f>
        <v>503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ROSEAU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Roseau</dc:title>
  <dc:subject/>
  <dc:creator/>
  <cp:keywords/>
  <dc:description/>
  <cp:lastModifiedBy>mwescott</cp:lastModifiedBy>
  <cp:lastPrinted>2010-04-19T17:34:26Z</cp:lastPrinted>
  <dcterms:modified xsi:type="dcterms:W3CDTF">2011-03-30T17:00:13Z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43400.0000000000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EHMXPVJQYS55-214-2043</vt:lpwstr>
  </property>
  <property fmtid="{D5CDD505-2E9C-101B-9397-08002B2CF9AE}" pid="15" name="_dlc_DocIdItemGu">
    <vt:lpwstr>f577ee14-616b-4359-a01a-91e5c7f64c37</vt:lpwstr>
  </property>
  <property fmtid="{D5CDD505-2E9C-101B-9397-08002B2CF9AE}" pid="16" name="_dlc_DocIdU">
    <vt:lpwstr>http://www.revenue.state.mn.us/research_stats/_layouts/DocIdRedir.aspx?ID=EHMXPVJQYS55-214-2043, EHMXPVJQYS55-214-2043</vt:lpwstr>
  </property>
  <property fmtid="{D5CDD505-2E9C-101B-9397-08002B2CF9AE}" pid="17" name="Ci">
    <vt:lpwstr>Roseau</vt:lpwstr>
  </property>
</Properties>
</file>