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POLK" sheetId="1" r:id="rId1"/>
  </sheets>
  <definedNames>
    <definedName name="POLK">'POLK'!$A$1:$I$44</definedName>
    <definedName name="_xlnm.Print_Titles" localSheetId="0">'POLK'!$1:$1</definedName>
  </definedNames>
  <calcPr fullCalcOnLoad="1"/>
</workbook>
</file>

<file path=xl/sharedStrings.xml><?xml version="1.0" encoding="utf-8"?>
<sst xmlns="http://schemas.openxmlformats.org/spreadsheetml/2006/main" count="138" uniqueCount="54">
  <si>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</si>
  <si>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</si>
  <si>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</si>
  <si>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</si>
  <si>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</si>
  <si>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</si>
  <si>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</si>
  <si>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</si>
  <si>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</si>
  <si>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</si>
  <si>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POLK</t>
  </si>
  <si>
    <t>111 AG -CROP PRODUCTION</t>
  </si>
  <si>
    <t>115 AG -SUPPORT ACTIVITIES</t>
  </si>
  <si>
    <t>237 CONSTRUCT -HEAVY, CIVIL</t>
  </si>
  <si>
    <t>238 CONSTRUCT -SPECIAL TRADES</t>
  </si>
  <si>
    <t>311 MFG -FOOD</t>
  </si>
  <si>
    <t>323 MFG -PRINTING, SUPPORT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</si>
  <si>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</si>
  <si>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</si>
  <si>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</si>
  <si>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</si>
  <si>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</si>
  <si>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</si>
  <si>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</si>
  <si>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</si>
  <si>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</si>
  <si>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</si>
  <si>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</si>
  <si>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</si>
  <si>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</si>
  <si>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</si>
  <si>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</si>
  <si>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</si>
  <si>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</si>
  <si>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</si>
  <si>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</si>
  <si>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517 INFO -TELECOMMUNICATIONS</t>
  </si>
  <si>
    <t>519 INFO -OTHER SERVICES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</si>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</sst>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710937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7916423</v>
      </c>
      <c r="E2" s="4">
        <v>661763</v>
      </c>
      <c r="F2" s="4">
        <v>43012</v>
      </c>
      <c r="G2" s="4">
        <v>852</v>
      </c>
      <c r="H2" s="4">
        <v>43864</v>
      </c>
      <c r="I2" s="2">
        <v>10</v>
      </c>
    </row>
    <row r="3" spans="1:9" ht="12">
      <c r="A3" s="1" t="s">
        <v>9</v>
      </c>
      <c r="B3" s="1" t="s">
        <v>10</v>
      </c>
      <c r="C3" s="1" t="s">
        <v>12</v>
      </c>
      <c r="D3" s="4">
        <v>38013877</v>
      </c>
      <c r="E3" s="4">
        <v>428110</v>
      </c>
      <c r="F3" s="4">
        <v>27826</v>
      </c>
      <c r="G3" s="4">
        <v>254</v>
      </c>
      <c r="H3" s="4">
        <v>28080</v>
      </c>
      <c r="I3" s="2">
        <v>8</v>
      </c>
    </row>
    <row r="4" spans="1:9" ht="12">
      <c r="A4" s="1" t="s">
        <v>9</v>
      </c>
      <c r="B4" s="1" t="s">
        <v>10</v>
      </c>
      <c r="C4" s="1" t="s">
        <v>13</v>
      </c>
      <c r="D4" s="4">
        <v>14867992</v>
      </c>
      <c r="E4" s="4">
        <v>1325994</v>
      </c>
      <c r="F4" s="4">
        <v>86190</v>
      </c>
      <c r="G4" s="4">
        <v>31377</v>
      </c>
      <c r="H4" s="4">
        <v>117567</v>
      </c>
      <c r="I4" s="2">
        <v>5</v>
      </c>
    </row>
    <row r="5" spans="1:9" ht="12">
      <c r="A5" s="1" t="s">
        <v>9</v>
      </c>
      <c r="B5" s="1" t="s">
        <v>10</v>
      </c>
      <c r="C5" s="1" t="s">
        <v>14</v>
      </c>
      <c r="D5" s="4">
        <v>9005365</v>
      </c>
      <c r="E5" s="4">
        <v>976364</v>
      </c>
      <c r="F5" s="4">
        <v>63462</v>
      </c>
      <c r="G5" s="4">
        <v>12883</v>
      </c>
      <c r="H5" s="4">
        <v>76345</v>
      </c>
      <c r="I5" s="2">
        <v>24</v>
      </c>
    </row>
    <row r="6" spans="1:9" ht="12">
      <c r="A6" s="1" t="s">
        <v>9</v>
      </c>
      <c r="B6" s="1" t="s">
        <v>10</v>
      </c>
      <c r="C6" s="1" t="s">
        <v>15</v>
      </c>
      <c r="D6" s="4">
        <v>106567990</v>
      </c>
      <c r="E6" s="4">
        <v>346564</v>
      </c>
      <c r="F6" s="4">
        <v>22527</v>
      </c>
      <c r="G6" s="4">
        <v>301002</v>
      </c>
      <c r="H6" s="4">
        <v>323529</v>
      </c>
      <c r="I6" s="2">
        <v>8</v>
      </c>
    </row>
    <row r="7" spans="1:9" ht="12">
      <c r="A7" s="1" t="s">
        <v>9</v>
      </c>
      <c r="B7" s="1" t="s">
        <v>10</v>
      </c>
      <c r="C7" s="1" t="s">
        <v>16</v>
      </c>
      <c r="D7" s="4">
        <v>565167</v>
      </c>
      <c r="E7" s="4">
        <v>282099</v>
      </c>
      <c r="F7" s="4">
        <v>18333</v>
      </c>
      <c r="G7" s="4">
        <v>0</v>
      </c>
      <c r="H7" s="4">
        <v>18333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22511637</v>
      </c>
      <c r="E8" s="4">
        <v>144331</v>
      </c>
      <c r="F8" s="4">
        <v>9382</v>
      </c>
      <c r="G8" s="4">
        <v>5928</v>
      </c>
      <c r="H8" s="4">
        <v>15310</v>
      </c>
      <c r="I8" s="2">
        <v>8</v>
      </c>
    </row>
    <row r="9" spans="1:9" ht="12">
      <c r="A9" s="1" t="s">
        <v>9</v>
      </c>
      <c r="B9" s="1" t="s">
        <v>10</v>
      </c>
      <c r="C9" s="1" t="s">
        <v>18</v>
      </c>
      <c r="D9" s="4">
        <v>32881160</v>
      </c>
      <c r="E9" s="4">
        <v>1795515</v>
      </c>
      <c r="F9" s="4">
        <v>116709</v>
      </c>
      <c r="G9" s="4">
        <v>17041</v>
      </c>
      <c r="H9" s="4">
        <v>133750</v>
      </c>
      <c r="I9" s="2">
        <v>8</v>
      </c>
    </row>
    <row r="10" spans="1:9" ht="12">
      <c r="A10" s="1" t="s">
        <v>9</v>
      </c>
      <c r="B10" s="1" t="s">
        <v>10</v>
      </c>
      <c r="C10" s="1" t="s">
        <v>19</v>
      </c>
      <c r="D10" s="4">
        <v>12576598</v>
      </c>
      <c r="E10" s="4">
        <v>107206</v>
      </c>
      <c r="F10" s="4">
        <v>6968</v>
      </c>
      <c r="G10" s="4">
        <v>1807</v>
      </c>
      <c r="H10" s="4">
        <v>8775</v>
      </c>
      <c r="I10" s="2">
        <v>9</v>
      </c>
    </row>
    <row r="11" spans="1:9" ht="12">
      <c r="A11" s="1" t="s">
        <v>9</v>
      </c>
      <c r="B11" s="1" t="s">
        <v>10</v>
      </c>
      <c r="C11" s="1" t="s">
        <v>20</v>
      </c>
      <c r="D11" s="4">
        <v>53054808</v>
      </c>
      <c r="E11" s="4">
        <v>8444838</v>
      </c>
      <c r="F11" s="4">
        <v>548913</v>
      </c>
      <c r="G11" s="4">
        <v>4771</v>
      </c>
      <c r="H11" s="4">
        <v>553684</v>
      </c>
      <c r="I11" s="2">
        <v>15</v>
      </c>
    </row>
    <row r="12" spans="1:9" ht="12">
      <c r="A12" s="1" t="s">
        <v>9</v>
      </c>
      <c r="B12" s="1" t="s">
        <v>10</v>
      </c>
      <c r="C12" s="1" t="s">
        <v>21</v>
      </c>
      <c r="D12" s="4">
        <v>61451746</v>
      </c>
      <c r="E12" s="4">
        <v>941585</v>
      </c>
      <c r="F12" s="4">
        <v>65546</v>
      </c>
      <c r="G12" s="4">
        <v>2005</v>
      </c>
      <c r="H12" s="4">
        <v>67551</v>
      </c>
      <c r="I12" s="2">
        <v>8</v>
      </c>
    </row>
    <row r="13" spans="1:9" ht="12">
      <c r="A13" s="1" t="s">
        <v>9</v>
      </c>
      <c r="B13" s="1" t="s">
        <v>10</v>
      </c>
      <c r="C13" s="1" t="s">
        <v>22</v>
      </c>
      <c r="D13" s="4">
        <v>32238608</v>
      </c>
      <c r="E13" s="4">
        <v>8599517</v>
      </c>
      <c r="F13" s="4">
        <v>558965</v>
      </c>
      <c r="G13" s="4">
        <v>1664</v>
      </c>
      <c r="H13" s="4">
        <v>560629</v>
      </c>
      <c r="I13" s="2">
        <v>19</v>
      </c>
    </row>
    <row r="14" spans="1:9" ht="12">
      <c r="A14" s="1" t="s">
        <v>9</v>
      </c>
      <c r="B14" s="1" t="s">
        <v>10</v>
      </c>
      <c r="C14" s="1" t="s">
        <v>23</v>
      </c>
      <c r="D14" s="4">
        <v>953702</v>
      </c>
      <c r="E14" s="4">
        <v>601208</v>
      </c>
      <c r="F14" s="4">
        <v>39075</v>
      </c>
      <c r="G14" s="4">
        <v>174</v>
      </c>
      <c r="H14" s="4">
        <v>39249</v>
      </c>
      <c r="I14" s="2">
        <v>8</v>
      </c>
    </row>
    <row r="15" spans="1:9" ht="12">
      <c r="A15" s="1" t="s">
        <v>9</v>
      </c>
      <c r="B15" s="1" t="s">
        <v>10</v>
      </c>
      <c r="C15" s="1" t="s">
        <v>24</v>
      </c>
      <c r="D15" s="4">
        <v>2535219</v>
      </c>
      <c r="E15" s="4">
        <v>1725119</v>
      </c>
      <c r="F15" s="4">
        <v>112134</v>
      </c>
      <c r="G15" s="4">
        <v>10638</v>
      </c>
      <c r="H15" s="4">
        <v>122772</v>
      </c>
      <c r="I15" s="2">
        <v>6</v>
      </c>
    </row>
    <row r="16" spans="1:9" ht="12">
      <c r="A16" s="1" t="s">
        <v>9</v>
      </c>
      <c r="B16" s="1" t="s">
        <v>10</v>
      </c>
      <c r="C16" s="1" t="s">
        <v>25</v>
      </c>
      <c r="D16" s="4">
        <v>26957358</v>
      </c>
      <c r="E16" s="4">
        <v>17932221</v>
      </c>
      <c r="F16" s="4">
        <v>1165600</v>
      </c>
      <c r="G16" s="4">
        <v>50892</v>
      </c>
      <c r="H16" s="4">
        <v>1216492</v>
      </c>
      <c r="I16" s="2">
        <v>24</v>
      </c>
    </row>
    <row r="17" spans="1:9" ht="12">
      <c r="A17" s="1" t="s">
        <v>9</v>
      </c>
      <c r="B17" s="1" t="s">
        <v>10</v>
      </c>
      <c r="C17" s="1" t="s">
        <v>26</v>
      </c>
      <c r="D17" s="4">
        <v>70964942</v>
      </c>
      <c r="E17" s="4">
        <v>16533150</v>
      </c>
      <c r="F17" s="4">
        <v>1150650</v>
      </c>
      <c r="G17" s="4">
        <v>1175</v>
      </c>
      <c r="H17" s="4">
        <v>1151825</v>
      </c>
      <c r="I17" s="2">
        <v>23</v>
      </c>
    </row>
    <row r="18" spans="1:9" ht="12">
      <c r="A18" s="1" t="s">
        <v>9</v>
      </c>
      <c r="B18" s="1" t="s">
        <v>10</v>
      </c>
      <c r="C18" s="1" t="s">
        <v>27</v>
      </c>
      <c r="D18" s="4">
        <v>12793689</v>
      </c>
      <c r="E18" s="4">
        <v>982328</v>
      </c>
      <c r="F18" s="4">
        <v>63852</v>
      </c>
      <c r="G18" s="4">
        <v>434</v>
      </c>
      <c r="H18" s="4">
        <v>64286</v>
      </c>
      <c r="I18" s="2">
        <v>10</v>
      </c>
    </row>
    <row r="19" spans="1:9" ht="12">
      <c r="A19" s="1" t="s">
        <v>9</v>
      </c>
      <c r="B19" s="1" t="s">
        <v>10</v>
      </c>
      <c r="C19" s="1" t="s">
        <v>28</v>
      </c>
      <c r="D19" s="4">
        <v>57690647</v>
      </c>
      <c r="E19" s="4">
        <v>6276227</v>
      </c>
      <c r="F19" s="4">
        <v>416372</v>
      </c>
      <c r="G19" s="4">
        <v>602</v>
      </c>
      <c r="H19" s="4">
        <v>416974</v>
      </c>
      <c r="I19" s="2">
        <v>24</v>
      </c>
    </row>
    <row r="20" spans="1:9" ht="12">
      <c r="A20" s="1" t="s">
        <v>9</v>
      </c>
      <c r="B20" s="1" t="s">
        <v>10</v>
      </c>
      <c r="C20" s="1" t="s">
        <v>29</v>
      </c>
      <c r="D20" s="4">
        <v>1356714</v>
      </c>
      <c r="E20" s="4">
        <v>489985</v>
      </c>
      <c r="F20" s="4">
        <v>31848</v>
      </c>
      <c r="G20" s="4">
        <v>49</v>
      </c>
      <c r="H20" s="4">
        <v>31897</v>
      </c>
      <c r="I20" s="2">
        <v>12</v>
      </c>
    </row>
    <row r="21" spans="1:9" ht="12">
      <c r="A21" s="1" t="s">
        <v>9</v>
      </c>
      <c r="B21" s="1" t="s">
        <v>10</v>
      </c>
      <c r="C21" s="1" t="s">
        <v>30</v>
      </c>
      <c r="D21" s="4">
        <v>20446081</v>
      </c>
      <c r="E21" s="4">
        <v>12334640</v>
      </c>
      <c r="F21" s="4">
        <v>801749</v>
      </c>
      <c r="G21" s="4">
        <v>1858</v>
      </c>
      <c r="H21" s="4">
        <v>803607</v>
      </c>
      <c r="I21" s="2">
        <v>19</v>
      </c>
    </row>
    <row r="22" spans="1:9" ht="12">
      <c r="A22" s="1" t="s">
        <v>9</v>
      </c>
      <c r="B22" s="1" t="s">
        <v>10</v>
      </c>
      <c r="C22" s="1" t="s">
        <v>31</v>
      </c>
      <c r="D22" s="4">
        <v>46978834</v>
      </c>
      <c r="E22" s="4">
        <v>24837745</v>
      </c>
      <c r="F22" s="4">
        <v>1616864</v>
      </c>
      <c r="G22" s="4">
        <v>31020</v>
      </c>
      <c r="H22" s="4">
        <v>1647884</v>
      </c>
      <c r="I22" s="2">
        <v>10</v>
      </c>
    </row>
    <row r="23" spans="1:9" ht="12">
      <c r="A23" s="1" t="s">
        <v>9</v>
      </c>
      <c r="B23" s="1" t="s">
        <v>10</v>
      </c>
      <c r="C23" s="1" t="s">
        <v>32</v>
      </c>
      <c r="D23" s="4">
        <v>22327478</v>
      </c>
      <c r="E23" s="4">
        <v>7675216</v>
      </c>
      <c r="F23" s="4">
        <v>501468</v>
      </c>
      <c r="G23" s="4">
        <v>387</v>
      </c>
      <c r="H23" s="4">
        <v>501855</v>
      </c>
      <c r="I23" s="2">
        <v>75</v>
      </c>
    </row>
    <row r="24" spans="1:9" ht="12">
      <c r="A24" s="1" t="s">
        <v>9</v>
      </c>
      <c r="B24" s="1" t="s">
        <v>10</v>
      </c>
      <c r="C24" s="1" t="s">
        <v>33</v>
      </c>
      <c r="D24" s="4">
        <v>13845551</v>
      </c>
      <c r="E24" s="4">
        <v>1018485</v>
      </c>
      <c r="F24" s="4">
        <v>66201</v>
      </c>
      <c r="G24" s="4">
        <v>1311</v>
      </c>
      <c r="H24" s="4">
        <v>67512</v>
      </c>
      <c r="I24" s="2">
        <v>24</v>
      </c>
    </row>
    <row r="25" spans="1:9" ht="12">
      <c r="A25" s="1" t="s">
        <v>9</v>
      </c>
      <c r="B25" s="1" t="s">
        <v>10</v>
      </c>
      <c r="C25" s="1" t="s">
        <v>34</v>
      </c>
      <c r="D25" s="4">
        <v>8741775</v>
      </c>
      <c r="E25" s="4">
        <v>150482</v>
      </c>
      <c r="F25" s="4">
        <v>9782</v>
      </c>
      <c r="G25" s="4">
        <v>7410</v>
      </c>
      <c r="H25" s="4">
        <v>17192</v>
      </c>
      <c r="I25" s="2">
        <v>9</v>
      </c>
    </row>
    <row r="26" spans="1:9" ht="12">
      <c r="A26" s="1" t="s">
        <v>9</v>
      </c>
      <c r="B26" s="1" t="s">
        <v>10</v>
      </c>
      <c r="C26" s="1" t="s">
        <v>35</v>
      </c>
      <c r="D26" s="4">
        <v>7961800</v>
      </c>
      <c r="E26" s="4">
        <v>179617</v>
      </c>
      <c r="F26" s="4">
        <v>11675</v>
      </c>
      <c r="G26" s="4">
        <v>450</v>
      </c>
      <c r="H26" s="4">
        <v>12125</v>
      </c>
      <c r="I26" s="2">
        <v>4</v>
      </c>
    </row>
    <row r="27" spans="1:9" ht="12">
      <c r="A27" s="1" t="s">
        <v>9</v>
      </c>
      <c r="B27" s="1" t="s">
        <v>10</v>
      </c>
      <c r="C27" s="1" t="s">
        <v>36</v>
      </c>
      <c r="D27" s="4">
        <v>16630325</v>
      </c>
      <c r="E27" s="4">
        <v>16334391</v>
      </c>
      <c r="F27" s="4">
        <v>1061736</v>
      </c>
      <c r="G27" s="4">
        <v>34105</v>
      </c>
      <c r="H27" s="4">
        <v>1095841</v>
      </c>
      <c r="I27" s="2">
        <v>4</v>
      </c>
    </row>
    <row r="28" spans="1:9" ht="12">
      <c r="A28" s="1" t="s">
        <v>9</v>
      </c>
      <c r="B28" s="1" t="s">
        <v>10</v>
      </c>
      <c r="C28" s="1" t="s">
        <v>37</v>
      </c>
      <c r="D28" s="4">
        <v>1633951</v>
      </c>
      <c r="E28" s="4">
        <v>235343</v>
      </c>
      <c r="F28" s="4">
        <v>15299</v>
      </c>
      <c r="G28" s="4">
        <v>0</v>
      </c>
      <c r="H28" s="4">
        <v>15299</v>
      </c>
      <c r="I28" s="2">
        <v>7</v>
      </c>
    </row>
    <row r="29" spans="1:9" ht="12">
      <c r="A29" s="1" t="s">
        <v>9</v>
      </c>
      <c r="B29" s="1" t="s">
        <v>10</v>
      </c>
      <c r="C29" s="1" t="s">
        <v>38</v>
      </c>
      <c r="D29" s="4">
        <v>47442</v>
      </c>
      <c r="E29" s="4">
        <v>31485</v>
      </c>
      <c r="F29" s="4">
        <v>2048</v>
      </c>
      <c r="G29" s="4">
        <v>1133</v>
      </c>
      <c r="H29" s="4">
        <v>3181</v>
      </c>
      <c r="I29" s="2">
        <v>6</v>
      </c>
    </row>
    <row r="30" spans="1:9" ht="12">
      <c r="A30" s="1" t="s">
        <v>9</v>
      </c>
      <c r="B30" s="1" t="s">
        <v>10</v>
      </c>
      <c r="C30" s="1" t="s">
        <v>39</v>
      </c>
      <c r="D30" s="4">
        <v>775796</v>
      </c>
      <c r="E30" s="4">
        <v>727717</v>
      </c>
      <c r="F30" s="4">
        <v>47305</v>
      </c>
      <c r="G30" s="4">
        <v>298</v>
      </c>
      <c r="H30" s="4">
        <v>47603</v>
      </c>
      <c r="I30" s="2">
        <v>6</v>
      </c>
    </row>
    <row r="31" spans="1:9" ht="12">
      <c r="A31" s="1" t="s">
        <v>9</v>
      </c>
      <c r="B31" s="1" t="s">
        <v>10</v>
      </c>
      <c r="C31" s="1" t="s">
        <v>40</v>
      </c>
      <c r="D31" s="4">
        <v>24112406</v>
      </c>
      <c r="E31" s="4">
        <v>803848</v>
      </c>
      <c r="F31" s="4">
        <v>52253</v>
      </c>
      <c r="G31" s="4">
        <v>7384</v>
      </c>
      <c r="H31" s="4">
        <v>59637</v>
      </c>
      <c r="I31" s="2">
        <v>26</v>
      </c>
    </row>
    <row r="32" spans="1:9" ht="12">
      <c r="A32" s="1" t="s">
        <v>9</v>
      </c>
      <c r="B32" s="1" t="s">
        <v>10</v>
      </c>
      <c r="C32" s="1" t="s">
        <v>41</v>
      </c>
      <c r="D32" s="4">
        <v>2573181</v>
      </c>
      <c r="E32" s="4">
        <v>1336559</v>
      </c>
      <c r="F32" s="4">
        <v>86878</v>
      </c>
      <c r="G32" s="4">
        <v>1214</v>
      </c>
      <c r="H32" s="4">
        <v>88092</v>
      </c>
      <c r="I32" s="2">
        <v>45</v>
      </c>
    </row>
    <row r="33" spans="1:9" ht="12">
      <c r="A33" s="1" t="s">
        <v>9</v>
      </c>
      <c r="B33" s="1" t="s">
        <v>10</v>
      </c>
      <c r="C33" s="1" t="s">
        <v>42</v>
      </c>
      <c r="D33" s="4">
        <v>317206</v>
      </c>
      <c r="E33" s="4">
        <v>317198</v>
      </c>
      <c r="F33" s="4">
        <v>20618</v>
      </c>
      <c r="G33" s="4">
        <v>0</v>
      </c>
      <c r="H33" s="4">
        <v>20618</v>
      </c>
      <c r="I33" s="2">
        <v>7</v>
      </c>
    </row>
    <row r="34" spans="1:9" ht="12">
      <c r="A34" s="1" t="s">
        <v>9</v>
      </c>
      <c r="B34" s="1" t="s">
        <v>10</v>
      </c>
      <c r="C34" s="1" t="s">
        <v>43</v>
      </c>
      <c r="D34" s="4">
        <v>6324991</v>
      </c>
      <c r="E34" s="4">
        <v>87034</v>
      </c>
      <c r="F34" s="4">
        <v>5658</v>
      </c>
      <c r="G34" s="4">
        <v>1075</v>
      </c>
      <c r="H34" s="4">
        <v>6733</v>
      </c>
      <c r="I34" s="2">
        <v>23</v>
      </c>
    </row>
    <row r="35" spans="1:9" ht="12">
      <c r="A35" s="1" t="s">
        <v>9</v>
      </c>
      <c r="B35" s="1" t="s">
        <v>10</v>
      </c>
      <c r="C35" s="1" t="s">
        <v>44</v>
      </c>
      <c r="D35" s="4">
        <v>65854</v>
      </c>
      <c r="E35" s="4">
        <v>65854</v>
      </c>
      <c r="F35" s="4">
        <v>4280</v>
      </c>
      <c r="G35" s="4">
        <v>0</v>
      </c>
      <c r="H35" s="4">
        <v>4280</v>
      </c>
      <c r="I35" s="2">
        <v>5</v>
      </c>
    </row>
    <row r="36" spans="1:9" ht="12">
      <c r="A36" s="1" t="s">
        <v>9</v>
      </c>
      <c r="B36" s="1" t="s">
        <v>10</v>
      </c>
      <c r="C36" s="1" t="s">
        <v>45</v>
      </c>
      <c r="D36" s="4">
        <v>1073773</v>
      </c>
      <c r="E36" s="4">
        <v>159436</v>
      </c>
      <c r="F36" s="4">
        <v>10363</v>
      </c>
      <c r="G36" s="4">
        <v>0</v>
      </c>
      <c r="H36" s="4">
        <v>10363</v>
      </c>
      <c r="I36" s="2">
        <v>4</v>
      </c>
    </row>
    <row r="37" spans="1:9" ht="12">
      <c r="A37" s="1" t="s">
        <v>9</v>
      </c>
      <c r="B37" s="1" t="s">
        <v>10</v>
      </c>
      <c r="C37" s="1" t="s">
        <v>46</v>
      </c>
      <c r="D37" s="4">
        <v>2704052</v>
      </c>
      <c r="E37" s="4">
        <v>2083911</v>
      </c>
      <c r="F37" s="4">
        <v>140452</v>
      </c>
      <c r="G37" s="4">
        <v>12808</v>
      </c>
      <c r="H37" s="4">
        <v>153260</v>
      </c>
      <c r="I37" s="2">
        <v>17</v>
      </c>
    </row>
    <row r="38" spans="1:9" ht="12">
      <c r="A38" s="1" t="s">
        <v>9</v>
      </c>
      <c r="B38" s="1" t="s">
        <v>10</v>
      </c>
      <c r="C38" s="1" t="s">
        <v>47</v>
      </c>
      <c r="D38" s="4">
        <v>3683281</v>
      </c>
      <c r="E38" s="4">
        <v>3467730</v>
      </c>
      <c r="F38" s="4">
        <v>230912</v>
      </c>
      <c r="G38" s="4">
        <v>517</v>
      </c>
      <c r="H38" s="4">
        <v>231429</v>
      </c>
      <c r="I38" s="2">
        <v>16</v>
      </c>
    </row>
    <row r="39" spans="1:9" ht="12">
      <c r="A39" s="1" t="s">
        <v>9</v>
      </c>
      <c r="B39" s="1" t="s">
        <v>10</v>
      </c>
      <c r="C39" s="1" t="s">
        <v>48</v>
      </c>
      <c r="D39" s="4">
        <v>30498461</v>
      </c>
      <c r="E39" s="4">
        <v>26605369</v>
      </c>
      <c r="F39" s="4">
        <v>1879816</v>
      </c>
      <c r="G39" s="4">
        <v>43678</v>
      </c>
      <c r="H39" s="4">
        <v>1923494</v>
      </c>
      <c r="I39" s="2">
        <v>63</v>
      </c>
    </row>
    <row r="40" spans="1:9" ht="12">
      <c r="A40" s="1" t="s">
        <v>9</v>
      </c>
      <c r="B40" s="1" t="s">
        <v>10</v>
      </c>
      <c r="C40" s="1" t="s">
        <v>49</v>
      </c>
      <c r="D40" s="4">
        <v>15632805</v>
      </c>
      <c r="E40" s="4">
        <v>7007172</v>
      </c>
      <c r="F40" s="4">
        <v>455467</v>
      </c>
      <c r="G40" s="4">
        <v>12459</v>
      </c>
      <c r="H40" s="4">
        <v>467926</v>
      </c>
      <c r="I40" s="2">
        <v>64</v>
      </c>
    </row>
    <row r="41" spans="1:9" ht="12">
      <c r="A41" s="1" t="s">
        <v>9</v>
      </c>
      <c r="B41" s="1" t="s">
        <v>10</v>
      </c>
      <c r="C41" s="1" t="s">
        <v>50</v>
      </c>
      <c r="D41" s="4">
        <v>3123014</v>
      </c>
      <c r="E41" s="4">
        <v>651518</v>
      </c>
      <c r="F41" s="4">
        <v>42348</v>
      </c>
      <c r="G41" s="4">
        <v>1865</v>
      </c>
      <c r="H41" s="4">
        <v>44213</v>
      </c>
      <c r="I41" s="2">
        <v>47</v>
      </c>
    </row>
    <row r="42" spans="1:9" ht="12">
      <c r="A42" s="1" t="s">
        <v>9</v>
      </c>
      <c r="B42" s="1" t="s">
        <v>10</v>
      </c>
      <c r="C42" s="1" t="s">
        <v>51</v>
      </c>
      <c r="D42" s="4">
        <v>2946274</v>
      </c>
      <c r="E42" s="4">
        <v>2880787</v>
      </c>
      <c r="F42" s="4">
        <v>238138</v>
      </c>
      <c r="G42" s="4">
        <v>970</v>
      </c>
      <c r="H42" s="4">
        <v>239108</v>
      </c>
      <c r="I42" s="2">
        <v>20</v>
      </c>
    </row>
    <row r="43" spans="1:9" ht="12">
      <c r="A43" s="1" t="s">
        <v>9</v>
      </c>
      <c r="B43" s="1" t="s">
        <v>10</v>
      </c>
      <c r="C43" s="1" t="s">
        <v>52</v>
      </c>
      <c r="D43" s="4">
        <v>14577151</v>
      </c>
      <c r="E43" s="4">
        <v>6305001</v>
      </c>
      <c r="F43" s="4">
        <v>409821</v>
      </c>
      <c r="G43" s="4">
        <v>45098</v>
      </c>
      <c r="H43" s="4">
        <v>454919</v>
      </c>
      <c r="I43" s="2">
        <v>14</v>
      </c>
    </row>
    <row r="44" spans="1:9" ht="12">
      <c r="A44" s="1" t="s">
        <v>9</v>
      </c>
      <c r="B44" s="1" t="s">
        <v>10</v>
      </c>
      <c r="C44" s="1" t="s">
        <v>53</v>
      </c>
      <c r="D44" s="4">
        <v>69043394</v>
      </c>
      <c r="E44" s="4">
        <v>9089705</v>
      </c>
      <c r="F44" s="4">
        <v>590834</v>
      </c>
      <c r="G44" s="4">
        <v>18368</v>
      </c>
      <c r="H44" s="4">
        <v>609202</v>
      </c>
      <c r="I44" s="2">
        <v>38</v>
      </c>
    </row>
    <row r="45" spans="4:9" ht="12">
      <c r="D45" s="4">
        <f>SUM($D$2:D44)</f>
        <v>880968518</v>
      </c>
      <c r="E45" s="4">
        <f>SUM($E$2:E44)</f>
        <v>192980367</v>
      </c>
      <c r="F45" s="4">
        <f>SUM($F$2:F44)</f>
        <v>12849329</v>
      </c>
      <c r="G45" s="4">
        <f>SUM($G$2:G44)</f>
        <v>666956</v>
      </c>
      <c r="H45" s="4">
        <f>SUM($H$2:H44)</f>
        <v>13516285</v>
      </c>
      <c r="I45" s="5">
        <f>SUM($I$2:I44)</f>
        <v>786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POLK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Polk</dc:title>
  <dc:subject/>
  <dc:creator/>
  <cp:keywords/>
  <dc:description/>
  <cp:lastModifiedBy>mwescott</cp:lastModifiedBy>
  <cp:lastPrinted>2010-04-19T17:40:49Z</cp:lastPrinted>
  <dcterms:modified xsi:type="dcterms:W3CDTF">2011-03-30T16:57:32Z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42600.0000000000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EHMXPVJQYS55-214-2035</vt:lpwstr>
  </property>
  <property fmtid="{D5CDD505-2E9C-101B-9397-08002B2CF9AE}" pid="15" name="_dlc_DocIdItemGu">
    <vt:lpwstr>4a985957-797a-4e38-aad2-c12d60963ceb</vt:lpwstr>
  </property>
  <property fmtid="{D5CDD505-2E9C-101B-9397-08002B2CF9AE}" pid="16" name="_dlc_DocIdU">
    <vt:lpwstr>http://www.revenue.state.mn.us/research_stats/_layouts/DocIdRedir.aspx?ID=EHMXPVJQYS55-214-2035, EHMXPVJQYS55-214-2035</vt:lpwstr>
  </property>
  <property fmtid="{D5CDD505-2E9C-101B-9397-08002B2CF9AE}" pid="17" name="Ci">
    <vt:lpwstr>Polk</vt:lpwstr>
  </property>
</Properties>
</file>