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PENNINGTON" sheetId="1" r:id="rId1"/>
  </sheets>
  <definedNames>
    <definedName name="PENNINGTON">'PENNINGTON'!$A$1:$I$33</definedName>
    <definedName name="_xlnm.Print_Titles" localSheetId="0">'PENNINGTON'!$1:$1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<sst xmlns="http://schemas.openxmlformats.org/spreadsheetml/2006/main" count="105" uniqueCount="43">
  <si>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</si>
  <si>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</si>
  <si>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</si>
  <si>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</si>
  <si>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</si>
  <si>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</si>
  <si>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</si>
  <si>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</si>
  <si>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</si>
  <si>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</si>
  <si>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PENNINGTON</t>
  </si>
  <si>
    <t>111 AG -CROP PRODUCTION</t>
  </si>
  <si>
    <t>238 CONSTRUCT -SPECIAL TRADES</t>
  </si>
  <si>
    <t>332 MFG -FABRICATED METAL</t>
  </si>
  <si>
    <t>336 MFG -TRANSPORTATION EQUIP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</si>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</sst>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2.4218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7625569</v>
      </c>
      <c r="E2" s="4">
        <v>70813</v>
      </c>
      <c r="F2" s="4">
        <v>4601</v>
      </c>
      <c r="G2" s="4">
        <v>0</v>
      </c>
      <c r="H2" s="4">
        <v>4601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3719682</v>
      </c>
      <c r="E3" s="4">
        <v>394407</v>
      </c>
      <c r="F3" s="4">
        <v>25640</v>
      </c>
      <c r="G3" s="4">
        <v>21</v>
      </c>
      <c r="H3" s="4">
        <v>25661</v>
      </c>
      <c r="I3" s="2">
        <v>12</v>
      </c>
    </row>
    <row r="4" spans="1:9" ht="12">
      <c r="A4" s="1" t="s">
        <v>9</v>
      </c>
      <c r="B4" s="1" t="s">
        <v>10</v>
      </c>
      <c r="C4" s="1" t="s">
        <v>13</v>
      </c>
      <c r="D4" s="4">
        <v>1713754</v>
      </c>
      <c r="E4" s="4">
        <v>431279</v>
      </c>
      <c r="F4" s="4">
        <v>28032</v>
      </c>
      <c r="G4" s="4">
        <v>72</v>
      </c>
      <c r="H4" s="4">
        <v>28104</v>
      </c>
      <c r="I4" s="2">
        <v>8</v>
      </c>
    </row>
    <row r="5" spans="1:9" ht="12">
      <c r="A5" s="1" t="s">
        <v>9</v>
      </c>
      <c r="B5" s="1" t="s">
        <v>10</v>
      </c>
      <c r="C5" s="1" t="s">
        <v>14</v>
      </c>
      <c r="D5" s="4">
        <v>263889</v>
      </c>
      <c r="E5" s="4">
        <v>60852</v>
      </c>
      <c r="F5" s="4">
        <v>3956</v>
      </c>
      <c r="G5" s="4">
        <v>41251</v>
      </c>
      <c r="H5" s="4">
        <v>45207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84480577</v>
      </c>
      <c r="E6" s="4">
        <v>217066</v>
      </c>
      <c r="F6" s="4">
        <v>14111</v>
      </c>
      <c r="G6" s="4">
        <v>0</v>
      </c>
      <c r="H6" s="4">
        <v>14111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622359926</v>
      </c>
      <c r="E7" s="4">
        <v>6975603</v>
      </c>
      <c r="F7" s="4">
        <v>453412</v>
      </c>
      <c r="G7" s="4">
        <v>134114</v>
      </c>
      <c r="H7" s="4">
        <v>587526</v>
      </c>
      <c r="I7" s="2">
        <v>12</v>
      </c>
    </row>
    <row r="8" spans="1:9" ht="12">
      <c r="A8" s="1" t="s">
        <v>9</v>
      </c>
      <c r="B8" s="1" t="s">
        <v>10</v>
      </c>
      <c r="C8" s="1" t="s">
        <v>17</v>
      </c>
      <c r="D8" s="4">
        <v>30639744</v>
      </c>
      <c r="E8" s="4">
        <v>8927017</v>
      </c>
      <c r="F8" s="4">
        <v>580436</v>
      </c>
      <c r="G8" s="4">
        <v>8758</v>
      </c>
      <c r="H8" s="4">
        <v>589194</v>
      </c>
      <c r="I8" s="2">
        <v>23</v>
      </c>
    </row>
    <row r="9" spans="1:9" ht="12">
      <c r="A9" s="1" t="s">
        <v>9</v>
      </c>
      <c r="B9" s="1" t="s">
        <v>10</v>
      </c>
      <c r="C9" s="1" t="s">
        <v>18</v>
      </c>
      <c r="D9" s="4">
        <v>2957669</v>
      </c>
      <c r="E9" s="4">
        <v>2871623</v>
      </c>
      <c r="F9" s="4">
        <v>186656</v>
      </c>
      <c r="G9" s="4">
        <v>0</v>
      </c>
      <c r="H9" s="4">
        <v>186656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2359618</v>
      </c>
      <c r="E10" s="4">
        <v>2064928</v>
      </c>
      <c r="F10" s="4">
        <v>134216</v>
      </c>
      <c r="G10" s="4">
        <v>111</v>
      </c>
      <c r="H10" s="4">
        <v>134327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26767399</v>
      </c>
      <c r="E11" s="4">
        <v>16077780</v>
      </c>
      <c r="F11" s="4">
        <v>1045061</v>
      </c>
      <c r="G11" s="4">
        <v>1215</v>
      </c>
      <c r="H11" s="4">
        <v>1046276</v>
      </c>
      <c r="I11" s="2">
        <v>16</v>
      </c>
    </row>
    <row r="12" spans="1:9" ht="12">
      <c r="A12" s="1" t="s">
        <v>9</v>
      </c>
      <c r="B12" s="1" t="s">
        <v>10</v>
      </c>
      <c r="C12" s="1" t="s">
        <v>21</v>
      </c>
      <c r="D12" s="4">
        <v>18854585</v>
      </c>
      <c r="E12" s="4">
        <v>7787228</v>
      </c>
      <c r="F12" s="4">
        <v>607649</v>
      </c>
      <c r="G12" s="4">
        <v>105</v>
      </c>
      <c r="H12" s="4">
        <v>607754</v>
      </c>
      <c r="I12" s="2">
        <v>13</v>
      </c>
    </row>
    <row r="13" spans="1:9" ht="12">
      <c r="A13" s="1" t="s">
        <v>9</v>
      </c>
      <c r="B13" s="1" t="s">
        <v>10</v>
      </c>
      <c r="C13" s="1" t="s">
        <v>22</v>
      </c>
      <c r="D13" s="4">
        <v>9293514</v>
      </c>
      <c r="E13" s="4">
        <v>984963</v>
      </c>
      <c r="F13" s="4">
        <v>64023</v>
      </c>
      <c r="G13" s="4">
        <v>4294</v>
      </c>
      <c r="H13" s="4">
        <v>68317</v>
      </c>
      <c r="I13" s="2">
        <v>5</v>
      </c>
    </row>
    <row r="14" spans="1:9" ht="12">
      <c r="A14" s="1" t="s">
        <v>9</v>
      </c>
      <c r="B14" s="1" t="s">
        <v>10</v>
      </c>
      <c r="C14" s="1" t="s">
        <v>23</v>
      </c>
      <c r="D14" s="4">
        <v>22257239</v>
      </c>
      <c r="E14" s="4">
        <v>2678965</v>
      </c>
      <c r="F14" s="4">
        <v>175122</v>
      </c>
      <c r="G14" s="4">
        <v>214</v>
      </c>
      <c r="H14" s="4">
        <v>175336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3542257</v>
      </c>
      <c r="E15" s="4">
        <v>737820</v>
      </c>
      <c r="F15" s="4">
        <v>47959</v>
      </c>
      <c r="G15" s="4">
        <v>544</v>
      </c>
      <c r="H15" s="4">
        <v>48503</v>
      </c>
      <c r="I15" s="2">
        <v>7</v>
      </c>
    </row>
    <row r="16" spans="1:9" ht="12">
      <c r="A16" s="1" t="s">
        <v>9</v>
      </c>
      <c r="B16" s="1" t="s">
        <v>10</v>
      </c>
      <c r="C16" s="1" t="s">
        <v>25</v>
      </c>
      <c r="D16" s="4">
        <v>1819787</v>
      </c>
      <c r="E16" s="4">
        <v>1263930</v>
      </c>
      <c r="F16" s="4">
        <v>82155</v>
      </c>
      <c r="G16" s="4">
        <v>85</v>
      </c>
      <c r="H16" s="4">
        <v>82240</v>
      </c>
      <c r="I16" s="2">
        <v>13</v>
      </c>
    </row>
    <row r="17" spans="1:9" ht="12">
      <c r="A17" s="1" t="s">
        <v>9</v>
      </c>
      <c r="B17" s="1" t="s">
        <v>10</v>
      </c>
      <c r="C17" s="1" t="s">
        <v>26</v>
      </c>
      <c r="D17" s="4">
        <v>70315329</v>
      </c>
      <c r="E17" s="4">
        <v>32732438</v>
      </c>
      <c r="F17" s="4">
        <v>2127610</v>
      </c>
      <c r="G17" s="4">
        <v>17663</v>
      </c>
      <c r="H17" s="4">
        <v>2145273</v>
      </c>
      <c r="I17" s="2">
        <v>7</v>
      </c>
    </row>
    <row r="18" spans="1:9" ht="12">
      <c r="A18" s="1" t="s">
        <v>9</v>
      </c>
      <c r="B18" s="1" t="s">
        <v>10</v>
      </c>
      <c r="C18" s="1" t="s">
        <v>27</v>
      </c>
      <c r="D18" s="4">
        <v>6362364</v>
      </c>
      <c r="E18" s="4">
        <v>3356719</v>
      </c>
      <c r="F18" s="4">
        <v>207703</v>
      </c>
      <c r="G18" s="4">
        <v>311</v>
      </c>
      <c r="H18" s="4">
        <v>208014</v>
      </c>
      <c r="I18" s="2">
        <v>35</v>
      </c>
    </row>
    <row r="19" spans="1:9" ht="12">
      <c r="A19" s="1" t="s">
        <v>9</v>
      </c>
      <c r="B19" s="1" t="s">
        <v>10</v>
      </c>
      <c r="C19" s="1" t="s">
        <v>28</v>
      </c>
      <c r="D19" s="4">
        <v>4459985</v>
      </c>
      <c r="E19" s="4">
        <v>373573</v>
      </c>
      <c r="F19" s="4">
        <v>24282</v>
      </c>
      <c r="G19" s="4">
        <v>656</v>
      </c>
      <c r="H19" s="4">
        <v>24938</v>
      </c>
      <c r="I19" s="2">
        <v>18</v>
      </c>
    </row>
    <row r="20" spans="1:9" ht="12">
      <c r="A20" s="1" t="s">
        <v>9</v>
      </c>
      <c r="B20" s="1" t="s">
        <v>10</v>
      </c>
      <c r="C20" s="1" t="s">
        <v>29</v>
      </c>
      <c r="D20" s="4">
        <v>97111</v>
      </c>
      <c r="E20" s="4">
        <v>97111</v>
      </c>
      <c r="F20" s="4">
        <v>6311</v>
      </c>
      <c r="G20" s="4">
        <v>0</v>
      </c>
      <c r="H20" s="4">
        <v>6311</v>
      </c>
      <c r="I20" s="2">
        <v>5</v>
      </c>
    </row>
    <row r="21" spans="1:9" ht="12">
      <c r="A21" s="1" t="s">
        <v>9</v>
      </c>
      <c r="B21" s="1" t="s">
        <v>10</v>
      </c>
      <c r="C21" s="1" t="s">
        <v>30</v>
      </c>
      <c r="D21" s="4">
        <v>38188522</v>
      </c>
      <c r="E21" s="4">
        <v>555565</v>
      </c>
      <c r="F21" s="4">
        <v>36114</v>
      </c>
      <c r="G21" s="4">
        <v>1277</v>
      </c>
      <c r="H21" s="4">
        <v>37391</v>
      </c>
      <c r="I21" s="2">
        <v>15</v>
      </c>
    </row>
    <row r="22" spans="1:9" ht="12">
      <c r="A22" s="1" t="s">
        <v>9</v>
      </c>
      <c r="B22" s="1" t="s">
        <v>10</v>
      </c>
      <c r="C22" s="1" t="s">
        <v>31</v>
      </c>
      <c r="D22" s="4">
        <v>3272388</v>
      </c>
      <c r="E22" s="4">
        <v>1338086</v>
      </c>
      <c r="F22" s="4">
        <v>86969</v>
      </c>
      <c r="G22" s="4">
        <v>129</v>
      </c>
      <c r="H22" s="4">
        <v>87098</v>
      </c>
      <c r="I22" s="2">
        <v>16</v>
      </c>
    </row>
    <row r="23" spans="1:9" ht="12">
      <c r="A23" s="1" t="s">
        <v>9</v>
      </c>
      <c r="B23" s="1" t="s">
        <v>10</v>
      </c>
      <c r="C23" s="1" t="s">
        <v>32</v>
      </c>
      <c r="D23" s="4">
        <v>2261671</v>
      </c>
      <c r="E23" s="4">
        <v>358703</v>
      </c>
      <c r="F23" s="4">
        <v>23317</v>
      </c>
      <c r="G23" s="4">
        <v>0</v>
      </c>
      <c r="H23" s="4">
        <v>23317</v>
      </c>
      <c r="I23" s="2">
        <v>4</v>
      </c>
    </row>
    <row r="24" spans="1:9" ht="12">
      <c r="A24" s="1" t="s">
        <v>9</v>
      </c>
      <c r="B24" s="1" t="s">
        <v>10</v>
      </c>
      <c r="C24" s="1" t="s">
        <v>33</v>
      </c>
      <c r="D24" s="4">
        <v>4088446</v>
      </c>
      <c r="E24" s="4">
        <v>30433</v>
      </c>
      <c r="F24" s="4">
        <v>1978</v>
      </c>
      <c r="G24" s="4">
        <v>1740</v>
      </c>
      <c r="H24" s="4">
        <v>3718</v>
      </c>
      <c r="I24" s="2">
        <v>7</v>
      </c>
    </row>
    <row r="25" spans="1:9" ht="12">
      <c r="A25" s="1" t="s">
        <v>9</v>
      </c>
      <c r="B25" s="1" t="s">
        <v>10</v>
      </c>
      <c r="C25" s="1" t="s">
        <v>34</v>
      </c>
      <c r="D25" s="4">
        <v>40205</v>
      </c>
      <c r="E25" s="4">
        <v>30456</v>
      </c>
      <c r="F25" s="4">
        <v>1980</v>
      </c>
      <c r="G25" s="4">
        <v>110</v>
      </c>
      <c r="H25" s="4">
        <v>2090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1044393</v>
      </c>
      <c r="E26" s="4">
        <v>1026408</v>
      </c>
      <c r="F26" s="4">
        <v>72398</v>
      </c>
      <c r="G26" s="4">
        <v>0</v>
      </c>
      <c r="H26" s="4">
        <v>72398</v>
      </c>
      <c r="I26" s="2">
        <v>7</v>
      </c>
    </row>
    <row r="27" spans="1:9" ht="12">
      <c r="A27" s="1" t="s">
        <v>9</v>
      </c>
      <c r="B27" s="1" t="s">
        <v>10</v>
      </c>
      <c r="C27" s="1" t="s">
        <v>36</v>
      </c>
      <c r="D27" s="4">
        <v>4659842</v>
      </c>
      <c r="E27" s="4">
        <v>4223197</v>
      </c>
      <c r="F27" s="4">
        <v>280314</v>
      </c>
      <c r="G27" s="4">
        <v>383</v>
      </c>
      <c r="H27" s="4">
        <v>280697</v>
      </c>
      <c r="I27" s="2">
        <v>7</v>
      </c>
    </row>
    <row r="28" spans="1:9" ht="12">
      <c r="A28" s="1" t="s">
        <v>9</v>
      </c>
      <c r="B28" s="1" t="s">
        <v>10</v>
      </c>
      <c r="C28" s="1" t="s">
        <v>37</v>
      </c>
      <c r="D28" s="4">
        <v>13602321</v>
      </c>
      <c r="E28" s="4">
        <v>13427978</v>
      </c>
      <c r="F28" s="4">
        <v>902498</v>
      </c>
      <c r="G28" s="4">
        <v>849</v>
      </c>
      <c r="H28" s="4">
        <v>903347</v>
      </c>
      <c r="I28" s="2">
        <v>35</v>
      </c>
    </row>
    <row r="29" spans="1:9" ht="12">
      <c r="A29" s="1" t="s">
        <v>9</v>
      </c>
      <c r="B29" s="1" t="s">
        <v>10</v>
      </c>
      <c r="C29" s="1" t="s">
        <v>38</v>
      </c>
      <c r="D29" s="4">
        <v>4347671</v>
      </c>
      <c r="E29" s="4">
        <v>1832064</v>
      </c>
      <c r="F29" s="4">
        <v>119085</v>
      </c>
      <c r="G29" s="4">
        <v>2918</v>
      </c>
      <c r="H29" s="4">
        <v>122003</v>
      </c>
      <c r="I29" s="2">
        <v>35</v>
      </c>
    </row>
    <row r="30" spans="1:9" ht="12">
      <c r="A30" s="1" t="s">
        <v>9</v>
      </c>
      <c r="B30" s="1" t="s">
        <v>10</v>
      </c>
      <c r="C30" s="1" t="s">
        <v>39</v>
      </c>
      <c r="D30" s="4">
        <v>1526867</v>
      </c>
      <c r="E30" s="4">
        <v>984836</v>
      </c>
      <c r="F30" s="4">
        <v>64016</v>
      </c>
      <c r="G30" s="4">
        <v>195</v>
      </c>
      <c r="H30" s="4">
        <v>64211</v>
      </c>
      <c r="I30" s="2">
        <v>23</v>
      </c>
    </row>
    <row r="31" spans="1:9" ht="12">
      <c r="A31" s="1" t="s">
        <v>9</v>
      </c>
      <c r="B31" s="1" t="s">
        <v>10</v>
      </c>
      <c r="C31" s="1" t="s">
        <v>40</v>
      </c>
      <c r="D31" s="4">
        <v>1148440</v>
      </c>
      <c r="E31" s="4">
        <v>1026598</v>
      </c>
      <c r="F31" s="4">
        <v>89268</v>
      </c>
      <c r="G31" s="4">
        <v>0</v>
      </c>
      <c r="H31" s="4">
        <v>89268</v>
      </c>
      <c r="I31" s="2">
        <v>11</v>
      </c>
    </row>
    <row r="32" spans="1:9" ht="12">
      <c r="A32" s="1" t="s">
        <v>9</v>
      </c>
      <c r="B32" s="1" t="s">
        <v>10</v>
      </c>
      <c r="C32" s="1" t="s">
        <v>41</v>
      </c>
      <c r="D32" s="4">
        <v>701379</v>
      </c>
      <c r="E32" s="4">
        <v>610769</v>
      </c>
      <c r="F32" s="4">
        <v>49870</v>
      </c>
      <c r="G32" s="4">
        <v>8850</v>
      </c>
      <c r="H32" s="4">
        <v>58720</v>
      </c>
      <c r="I32" s="2">
        <v>5</v>
      </c>
    </row>
    <row r="33" spans="1:9" ht="12">
      <c r="A33" s="1" t="s">
        <v>9</v>
      </c>
      <c r="B33" s="1" t="s">
        <v>10</v>
      </c>
      <c r="C33" s="1" t="s">
        <v>42</v>
      </c>
      <c r="D33" s="4">
        <v>77201132</v>
      </c>
      <c r="E33" s="4">
        <v>25103778</v>
      </c>
      <c r="F33" s="4">
        <v>1632450</v>
      </c>
      <c r="G33" s="4">
        <v>60014</v>
      </c>
      <c r="H33" s="4">
        <v>1692464</v>
      </c>
      <c r="I33" s="2">
        <v>50</v>
      </c>
    </row>
    <row r="34" spans="4:9" ht="12">
      <c r="D34" s="4">
        <f>SUM($D$2:D33)</f>
        <v>1071973275</v>
      </c>
      <c r="E34" s="4">
        <f>SUM($E$2:E33)</f>
        <v>138652986</v>
      </c>
      <c r="F34" s="4">
        <f>SUM($F$2:F33)</f>
        <v>9179192</v>
      </c>
      <c r="G34" s="4">
        <f>SUM($G$2:G33)</f>
        <v>285879</v>
      </c>
      <c r="H34" s="4">
        <f>SUM($H$2:H33)</f>
        <v>9465071</v>
      </c>
      <c r="I34" s="5">
        <f>SUM($I$2:I33)</f>
        <v>432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PENNINGTON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Pennington</dc:title>
  <dc:subject/>
  <dc:creator/>
  <cp:keywords/>
  <dc:description/>
  <cp:lastModifiedBy>mwescott</cp:lastModifiedBy>
  <cp:lastPrinted>2010-04-19T17:43:09Z</cp:lastPrinted>
  <dcterms:modified xsi:type="dcterms:W3CDTF">2011-03-30T16:56:37Z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42300.0000000000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EHMXPVJQYS55-214-2032</vt:lpwstr>
  </property>
  <property fmtid="{D5CDD505-2E9C-101B-9397-08002B2CF9AE}" pid="15" name="_dlc_DocIdItemGu">
    <vt:lpwstr>453c19c8-38ba-4294-a98b-d3be01d02b46</vt:lpwstr>
  </property>
  <property fmtid="{D5CDD505-2E9C-101B-9397-08002B2CF9AE}" pid="16" name="_dlc_DocIdU">
    <vt:lpwstr>http://www.revenue.state.mn.us/research_stats/_layouts/DocIdRedir.aspx?ID=EHMXPVJQYS55-214-2032, EHMXPVJQYS55-214-2032</vt:lpwstr>
  </property>
  <property fmtid="{D5CDD505-2E9C-101B-9397-08002B2CF9AE}" pid="17" name="Ci">
    <vt:lpwstr>Pennington</vt:lpwstr>
  </property>
</Properties>
</file>