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NORTHBRANCH" sheetId="1" r:id="rId1"/>
  </sheets>
  <definedNames>
    <definedName name="NORTHBRANCH">'NORTHBRANCH'!$A$1:$I$26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<sst xmlns="http://schemas.openxmlformats.org/spreadsheetml/2006/main" count="84" uniqueCount="36">
  <si>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</si>
  <si>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</si>
  <si>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</si>
  <si>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</si>
  <si>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</si>
  <si>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</si>
  <si>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</si>
  <si>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</si>
  <si>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</si>
  <si>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</si>
  <si>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NORTH BRANCH</t>
  </si>
  <si>
    <t>111 AG -CROP PRODUCTION</t>
  </si>
  <si>
    <t>236 CONSTRUCT -BUILDINGS</t>
  </si>
  <si>
    <t>238 CONSTRUCT -SPECIAL TRADES</t>
  </si>
  <si>
    <t>321 MFG -WOOD PRODUCT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</si>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</sst>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5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869309</v>
      </c>
      <c r="E2" s="4">
        <v>396053</v>
      </c>
      <c r="F2" s="4">
        <v>26538</v>
      </c>
      <c r="G2" s="4">
        <v>569</v>
      </c>
      <c r="H2" s="4">
        <v>27107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9682833</v>
      </c>
      <c r="E3" s="4">
        <v>108790</v>
      </c>
      <c r="F3" s="4">
        <v>7369</v>
      </c>
      <c r="G3" s="4">
        <v>53</v>
      </c>
      <c r="H3" s="4">
        <v>7422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3705707</v>
      </c>
      <c r="E4" s="4">
        <v>323947</v>
      </c>
      <c r="F4" s="4">
        <v>21562</v>
      </c>
      <c r="G4" s="4">
        <v>3215</v>
      </c>
      <c r="H4" s="4">
        <v>24777</v>
      </c>
      <c r="I4" s="2">
        <v>9</v>
      </c>
    </row>
    <row r="5" spans="1:9" ht="12">
      <c r="A5" s="1" t="s">
        <v>9</v>
      </c>
      <c r="B5" s="1" t="s">
        <v>10</v>
      </c>
      <c r="C5" s="1" t="s">
        <v>14</v>
      </c>
      <c r="D5" s="4">
        <v>969436</v>
      </c>
      <c r="E5" s="4">
        <v>188544</v>
      </c>
      <c r="F5" s="4">
        <v>12640</v>
      </c>
      <c r="G5" s="4">
        <v>83</v>
      </c>
      <c r="H5" s="4">
        <v>12723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20130104</v>
      </c>
      <c r="E6" s="4">
        <v>3769937</v>
      </c>
      <c r="F6" s="4">
        <v>252250</v>
      </c>
      <c r="G6" s="4">
        <v>359</v>
      </c>
      <c r="H6" s="4">
        <v>252609</v>
      </c>
      <c r="I6" s="2">
        <v>9</v>
      </c>
    </row>
    <row r="7" spans="1:9" ht="12">
      <c r="A7" s="1" t="s">
        <v>9</v>
      </c>
      <c r="B7" s="1" t="s">
        <v>10</v>
      </c>
      <c r="C7" s="1" t="s">
        <v>16</v>
      </c>
      <c r="D7" s="4">
        <v>7689163</v>
      </c>
      <c r="E7" s="4">
        <v>7495464</v>
      </c>
      <c r="F7" s="4">
        <v>501364</v>
      </c>
      <c r="G7" s="4">
        <v>2611</v>
      </c>
      <c r="H7" s="4">
        <v>503975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3553426</v>
      </c>
      <c r="E8" s="4">
        <v>3237734</v>
      </c>
      <c r="F8" s="4">
        <v>216731</v>
      </c>
      <c r="G8" s="4">
        <v>30</v>
      </c>
      <c r="H8" s="4">
        <v>216761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10671660</v>
      </c>
      <c r="E9" s="4">
        <v>7666003</v>
      </c>
      <c r="F9" s="4">
        <v>512616</v>
      </c>
      <c r="G9" s="4">
        <v>1400</v>
      </c>
      <c r="H9" s="4">
        <v>514016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21938859</v>
      </c>
      <c r="E10" s="4">
        <v>6248847</v>
      </c>
      <c r="F10" s="4">
        <v>490527</v>
      </c>
      <c r="G10" s="4">
        <v>1170</v>
      </c>
      <c r="H10" s="4">
        <v>491697</v>
      </c>
      <c r="I10" s="2">
        <v>6</v>
      </c>
    </row>
    <row r="11" spans="1:9" ht="12">
      <c r="A11" s="1" t="s">
        <v>9</v>
      </c>
      <c r="B11" s="1" t="s">
        <v>10</v>
      </c>
      <c r="C11" s="1" t="s">
        <v>20</v>
      </c>
      <c r="D11" s="4">
        <v>4472159</v>
      </c>
      <c r="E11" s="4">
        <v>2003227</v>
      </c>
      <c r="F11" s="4">
        <v>134350</v>
      </c>
      <c r="G11" s="4">
        <v>4733</v>
      </c>
      <c r="H11" s="4">
        <v>139083</v>
      </c>
      <c r="I11" s="2">
        <v>5</v>
      </c>
    </row>
    <row r="12" spans="1:9" ht="12">
      <c r="A12" s="1" t="s">
        <v>9</v>
      </c>
      <c r="B12" s="1" t="s">
        <v>10</v>
      </c>
      <c r="C12" s="1" t="s">
        <v>21</v>
      </c>
      <c r="D12" s="4">
        <v>25197171</v>
      </c>
      <c r="E12" s="4">
        <v>2667707</v>
      </c>
      <c r="F12" s="4">
        <v>178447</v>
      </c>
      <c r="G12" s="4">
        <v>2758</v>
      </c>
      <c r="H12" s="4">
        <v>181205</v>
      </c>
      <c r="I12" s="2">
        <v>5</v>
      </c>
    </row>
    <row r="13" spans="1:9" ht="12">
      <c r="A13" s="1" t="s">
        <v>9</v>
      </c>
      <c r="B13" s="1" t="s">
        <v>10</v>
      </c>
      <c r="C13" s="1" t="s">
        <v>22</v>
      </c>
      <c r="D13" s="4">
        <v>21296795</v>
      </c>
      <c r="E13" s="4">
        <v>2668867</v>
      </c>
      <c r="F13" s="4">
        <v>178940</v>
      </c>
      <c r="G13" s="4">
        <v>9615</v>
      </c>
      <c r="H13" s="4">
        <v>188555</v>
      </c>
      <c r="I13" s="2">
        <v>23</v>
      </c>
    </row>
    <row r="14" spans="1:9" ht="12">
      <c r="A14" s="1" t="s">
        <v>9</v>
      </c>
      <c r="B14" s="1" t="s">
        <v>10</v>
      </c>
      <c r="C14" s="1" t="s">
        <v>23</v>
      </c>
      <c r="D14" s="4">
        <v>141653</v>
      </c>
      <c r="E14" s="4">
        <v>140744</v>
      </c>
      <c r="F14" s="4">
        <v>9306</v>
      </c>
      <c r="G14" s="4">
        <v>0</v>
      </c>
      <c r="H14" s="4">
        <v>9306</v>
      </c>
      <c r="I14" s="2">
        <v>10</v>
      </c>
    </row>
    <row r="15" spans="1:9" ht="12">
      <c r="A15" s="1" t="s">
        <v>9</v>
      </c>
      <c r="B15" s="1" t="s">
        <v>10</v>
      </c>
      <c r="C15" s="1" t="s">
        <v>24</v>
      </c>
      <c r="D15" s="4">
        <v>15402071</v>
      </c>
      <c r="E15" s="4">
        <v>8050756</v>
      </c>
      <c r="F15" s="4">
        <v>539758</v>
      </c>
      <c r="G15" s="4">
        <v>7760</v>
      </c>
      <c r="H15" s="4">
        <v>547518</v>
      </c>
      <c r="I15" s="2">
        <v>30</v>
      </c>
    </row>
    <row r="16" spans="1:9" ht="12">
      <c r="A16" s="1" t="s">
        <v>9</v>
      </c>
      <c r="B16" s="1" t="s">
        <v>10</v>
      </c>
      <c r="C16" s="1" t="s">
        <v>25</v>
      </c>
      <c r="D16" s="4">
        <v>4731794</v>
      </c>
      <c r="E16" s="4">
        <v>421299</v>
      </c>
      <c r="F16" s="4">
        <v>28149</v>
      </c>
      <c r="G16" s="4">
        <v>8729</v>
      </c>
      <c r="H16" s="4">
        <v>36878</v>
      </c>
      <c r="I16" s="2">
        <v>15</v>
      </c>
    </row>
    <row r="17" spans="1:9" ht="12">
      <c r="A17" s="1" t="s">
        <v>9</v>
      </c>
      <c r="B17" s="1" t="s">
        <v>10</v>
      </c>
      <c r="C17" s="1" t="s">
        <v>26</v>
      </c>
      <c r="D17" s="4">
        <v>696028</v>
      </c>
      <c r="E17" s="4">
        <v>31527</v>
      </c>
      <c r="F17" s="4">
        <v>2097</v>
      </c>
      <c r="G17" s="4">
        <v>1941</v>
      </c>
      <c r="H17" s="4">
        <v>4038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1691228</v>
      </c>
      <c r="E18" s="4">
        <v>412246</v>
      </c>
      <c r="F18" s="4">
        <v>27485</v>
      </c>
      <c r="G18" s="4">
        <v>33</v>
      </c>
      <c r="H18" s="4">
        <v>27518</v>
      </c>
      <c r="I18" s="2">
        <v>12</v>
      </c>
    </row>
    <row r="19" spans="1:9" ht="12">
      <c r="A19" s="1" t="s">
        <v>9</v>
      </c>
      <c r="B19" s="1" t="s">
        <v>10</v>
      </c>
      <c r="C19" s="1" t="s">
        <v>28</v>
      </c>
      <c r="D19" s="4">
        <v>1082647</v>
      </c>
      <c r="E19" s="4">
        <v>467061</v>
      </c>
      <c r="F19" s="4">
        <v>31085</v>
      </c>
      <c r="G19" s="4">
        <v>48</v>
      </c>
      <c r="H19" s="4">
        <v>31133</v>
      </c>
      <c r="I19" s="2">
        <v>15</v>
      </c>
    </row>
    <row r="20" spans="1:9" ht="12">
      <c r="A20" s="1" t="s">
        <v>9</v>
      </c>
      <c r="B20" s="1" t="s">
        <v>10</v>
      </c>
      <c r="C20" s="1" t="s">
        <v>29</v>
      </c>
      <c r="D20" s="4">
        <v>1279016</v>
      </c>
      <c r="E20" s="4">
        <v>24737</v>
      </c>
      <c r="F20" s="4">
        <v>1644</v>
      </c>
      <c r="G20" s="4">
        <v>307</v>
      </c>
      <c r="H20" s="4">
        <v>1951</v>
      </c>
      <c r="I20" s="2">
        <v>6</v>
      </c>
    </row>
    <row r="21" spans="1:9" ht="12">
      <c r="A21" s="1" t="s">
        <v>9</v>
      </c>
      <c r="B21" s="1" t="s">
        <v>10</v>
      </c>
      <c r="C21" s="1" t="s">
        <v>30</v>
      </c>
      <c r="D21" s="4">
        <v>892881</v>
      </c>
      <c r="E21" s="4">
        <v>750159</v>
      </c>
      <c r="F21" s="4">
        <v>49917</v>
      </c>
      <c r="G21" s="4">
        <v>366</v>
      </c>
      <c r="H21" s="4">
        <v>50283</v>
      </c>
      <c r="I21" s="2">
        <v>6</v>
      </c>
    </row>
    <row r="22" spans="1:9" ht="12">
      <c r="A22" s="1" t="s">
        <v>9</v>
      </c>
      <c r="B22" s="1" t="s">
        <v>10</v>
      </c>
      <c r="C22" s="1" t="s">
        <v>31</v>
      </c>
      <c r="D22" s="4">
        <v>1212209</v>
      </c>
      <c r="E22" s="4">
        <v>1178390</v>
      </c>
      <c r="F22" s="4">
        <v>78907</v>
      </c>
      <c r="G22" s="4">
        <v>0</v>
      </c>
      <c r="H22" s="4">
        <v>78907</v>
      </c>
      <c r="I22" s="2">
        <v>4</v>
      </c>
    </row>
    <row r="23" spans="1:9" ht="12">
      <c r="A23" s="1" t="s">
        <v>9</v>
      </c>
      <c r="B23" s="1" t="s">
        <v>10</v>
      </c>
      <c r="C23" s="1" t="s">
        <v>32</v>
      </c>
      <c r="D23" s="4">
        <v>13267650</v>
      </c>
      <c r="E23" s="4">
        <v>13026751</v>
      </c>
      <c r="F23" s="4">
        <v>891141</v>
      </c>
      <c r="G23" s="4">
        <v>1104</v>
      </c>
      <c r="H23" s="4">
        <v>892245</v>
      </c>
      <c r="I23" s="2">
        <v>23</v>
      </c>
    </row>
    <row r="24" spans="1:9" ht="12">
      <c r="A24" s="1" t="s">
        <v>9</v>
      </c>
      <c r="B24" s="1" t="s">
        <v>10</v>
      </c>
      <c r="C24" s="1" t="s">
        <v>33</v>
      </c>
      <c r="D24" s="4">
        <v>1783417</v>
      </c>
      <c r="E24" s="4">
        <v>975109</v>
      </c>
      <c r="F24" s="4">
        <v>65004</v>
      </c>
      <c r="G24" s="4">
        <v>3133</v>
      </c>
      <c r="H24" s="4">
        <v>68137</v>
      </c>
      <c r="I24" s="2">
        <v>15</v>
      </c>
    </row>
    <row r="25" spans="1:9" ht="12">
      <c r="A25" s="1" t="s">
        <v>9</v>
      </c>
      <c r="B25" s="1" t="s">
        <v>10</v>
      </c>
      <c r="C25" s="1" t="s">
        <v>34</v>
      </c>
      <c r="D25" s="4">
        <v>778601</v>
      </c>
      <c r="E25" s="4">
        <v>218059</v>
      </c>
      <c r="F25" s="4">
        <v>14578</v>
      </c>
      <c r="G25" s="4">
        <v>229</v>
      </c>
      <c r="H25" s="4">
        <v>14807</v>
      </c>
      <c r="I25" s="2">
        <v>13</v>
      </c>
    </row>
    <row r="26" spans="1:9" ht="12">
      <c r="A26" s="1" t="s">
        <v>9</v>
      </c>
      <c r="B26" s="1" t="s">
        <v>10</v>
      </c>
      <c r="C26" s="1" t="s">
        <v>35</v>
      </c>
      <c r="D26" s="4">
        <v>57287047</v>
      </c>
      <c r="E26" s="4">
        <v>8065961</v>
      </c>
      <c r="F26" s="4">
        <v>541504</v>
      </c>
      <c r="G26" s="4">
        <v>17142</v>
      </c>
      <c r="H26" s="4">
        <v>558646</v>
      </c>
      <c r="I26" s="2">
        <v>41</v>
      </c>
    </row>
    <row r="27" spans="4:9" ht="12">
      <c r="D27" s="4">
        <f>SUM($D$2:D26)</f>
        <v>230422864</v>
      </c>
      <c r="E27" s="4">
        <f>SUM($E$2:E26)</f>
        <v>70537919</v>
      </c>
      <c r="F27" s="4">
        <f>SUM($F$2:F26)</f>
        <v>4813909</v>
      </c>
      <c r="G27" s="4">
        <f>SUM($G$2:G26)</f>
        <v>67388</v>
      </c>
      <c r="H27" s="4">
        <f>SUM($H$2:H26)</f>
        <v>4881297</v>
      </c>
      <c r="I27" s="5">
        <f>SUM($I$2:I26)</f>
        <v>281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NORTH BRANCH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Branch</dc:title>
  <dc:subject/>
  <dc:creator/>
  <cp:keywords/>
  <dc:description/>
  <cp:lastModifiedBy>mwescott</cp:lastModifiedBy>
  <cp:lastPrinted>2011-03-22T17:27:36Z</cp:lastPrinted>
  <dcterms:modified xsi:type="dcterms:W3CDTF">2011-03-22T17:28:07Z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8600.00000000000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EHMXPVJQYS55-214-1695</vt:lpwstr>
  </property>
  <property fmtid="{D5CDD505-2E9C-101B-9397-08002B2CF9AE}" pid="15" name="_dlc_DocIdItemGu">
    <vt:lpwstr>aa3807ac-5136-4206-b82d-7386c14becbb</vt:lpwstr>
  </property>
  <property fmtid="{D5CDD505-2E9C-101B-9397-08002B2CF9AE}" pid="16" name="_dlc_DocIdU">
    <vt:lpwstr>http://www.revenue.state.mn.us/research_stats/_layouts/DocIdRedir.aspx?ID=EHMXPVJQYS55-214-1695, EHMXPVJQYS55-214-1695</vt:lpwstr>
  </property>
  <property fmtid="{D5CDD505-2E9C-101B-9397-08002B2CF9AE}" pid="17" name="Ci">
    <vt:lpwstr>North Branch</vt:lpwstr>
  </property>
</Properties>
</file>