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MILLELACS" sheetId="1" r:id="rId1"/>
  </sheets>
  <definedNames>
    <definedName name="MILLELACS">'MILLELACS'!$A$1:$I$40</definedName>
    <definedName name="_xlnm.Print_Titles" localSheetId="0">'MILLELACS'!$1:$1</definedName>
  </definedNames>
  <calcPr fullCalcOnLoad="1"/>
</workbook>
</file>

<file path=xl/sharedStrings.xml><?xml version="1.0" encoding="utf-8"?>
<sst xmlns="http://schemas.openxmlformats.org/spreadsheetml/2006/main" count="126" uniqueCount="50">
  <si>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</si>
  <si>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</si>
  <si>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</si>
  <si>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</si>
  <si>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</si>
  <si>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</si>
  <si>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</si>
  <si>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</si>
  <si>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</si>
  <si>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</si>
  <si>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MILLE LACS</t>
  </si>
  <si>
    <t>111 AG -CROP PRODUCTION</t>
  </si>
  <si>
    <t>236 CONSTRUCT -BUILDINGS</t>
  </si>
  <si>
    <t>238 CONSTRUCT -SPECIAL TRADES</t>
  </si>
  <si>
    <t>321 MFG -WOOD PRODUCT</t>
  </si>
  <si>
    <t>323 MFG -PRINTING, SUPPORT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</si>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</sst>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0.7109375" style="3" bestFit="1" customWidth="1"/>
    <col min="3" max="3" width="31.7109375" style="3" bestFit="1" customWidth="1"/>
    <col min="4" max="4" width="12.7109375" style="4" bestFit="1" customWidth="1"/>
    <col min="5" max="5" width="14.57421875" style="4" bestFit="1" customWidth="1"/>
    <col min="6" max="6" width="10.8515625" style="4" bestFit="1" customWidth="1"/>
    <col min="7" max="7" width="8.42187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4337190</v>
      </c>
      <c r="E2" s="4">
        <v>1341969</v>
      </c>
      <c r="F2" s="4">
        <v>87228</v>
      </c>
      <c r="G2" s="4">
        <v>2595</v>
      </c>
      <c r="H2" s="4">
        <v>89823</v>
      </c>
      <c r="I2" s="2">
        <v>6</v>
      </c>
    </row>
    <row r="3" spans="1:9" ht="12">
      <c r="A3" s="1" t="s">
        <v>9</v>
      </c>
      <c r="B3" s="1" t="s">
        <v>10</v>
      </c>
      <c r="C3" s="1" t="s">
        <v>12</v>
      </c>
      <c r="D3" s="4">
        <v>8551848</v>
      </c>
      <c r="E3" s="4">
        <v>21163</v>
      </c>
      <c r="F3" s="4">
        <v>1376</v>
      </c>
      <c r="G3" s="4">
        <v>2249</v>
      </c>
      <c r="H3" s="4">
        <v>3625</v>
      </c>
      <c r="I3" s="2">
        <v>10</v>
      </c>
    </row>
    <row r="4" spans="1:9" ht="12">
      <c r="A4" s="1" t="s">
        <v>9</v>
      </c>
      <c r="B4" s="1" t="s">
        <v>10</v>
      </c>
      <c r="C4" s="1" t="s">
        <v>13</v>
      </c>
      <c r="D4" s="4">
        <v>9730996</v>
      </c>
      <c r="E4" s="4">
        <v>961707</v>
      </c>
      <c r="F4" s="4">
        <v>62511</v>
      </c>
      <c r="G4" s="4">
        <v>2337</v>
      </c>
      <c r="H4" s="4">
        <v>64848</v>
      </c>
      <c r="I4" s="2">
        <v>27</v>
      </c>
    </row>
    <row r="5" spans="1:9" ht="12">
      <c r="A5" s="1" t="s">
        <v>9</v>
      </c>
      <c r="B5" s="1" t="s">
        <v>10</v>
      </c>
      <c r="C5" s="1" t="s">
        <v>14</v>
      </c>
      <c r="D5" s="4">
        <v>8906033</v>
      </c>
      <c r="E5" s="4">
        <v>839217</v>
      </c>
      <c r="F5" s="4">
        <v>54552</v>
      </c>
      <c r="G5" s="4">
        <v>8027</v>
      </c>
      <c r="H5" s="4">
        <v>62579</v>
      </c>
      <c r="I5" s="2">
        <v>9</v>
      </c>
    </row>
    <row r="6" spans="1:9" ht="12">
      <c r="A6" s="1" t="s">
        <v>9</v>
      </c>
      <c r="B6" s="1" t="s">
        <v>10</v>
      </c>
      <c r="C6" s="1" t="s">
        <v>15</v>
      </c>
      <c r="D6" s="4">
        <v>693747</v>
      </c>
      <c r="E6" s="4">
        <v>224395</v>
      </c>
      <c r="F6" s="4">
        <v>14587</v>
      </c>
      <c r="G6" s="4">
        <v>0</v>
      </c>
      <c r="H6" s="4">
        <v>14587</v>
      </c>
      <c r="I6" s="2">
        <v>6</v>
      </c>
    </row>
    <row r="7" spans="1:9" ht="12">
      <c r="A7" s="1" t="s">
        <v>9</v>
      </c>
      <c r="B7" s="1" t="s">
        <v>10</v>
      </c>
      <c r="C7" s="1" t="s">
        <v>16</v>
      </c>
      <c r="D7" s="4">
        <v>4705782</v>
      </c>
      <c r="E7" s="4">
        <v>141015</v>
      </c>
      <c r="F7" s="4">
        <v>9166</v>
      </c>
      <c r="G7" s="4">
        <v>639</v>
      </c>
      <c r="H7" s="4">
        <v>9805</v>
      </c>
      <c r="I7" s="2">
        <v>8</v>
      </c>
    </row>
    <row r="8" spans="1:9" ht="12">
      <c r="A8" s="1" t="s">
        <v>9</v>
      </c>
      <c r="B8" s="1" t="s">
        <v>10</v>
      </c>
      <c r="C8" s="1" t="s">
        <v>17</v>
      </c>
      <c r="D8" s="4">
        <v>21062993</v>
      </c>
      <c r="E8" s="4">
        <v>168130</v>
      </c>
      <c r="F8" s="4">
        <v>10928</v>
      </c>
      <c r="G8" s="4">
        <v>1512</v>
      </c>
      <c r="H8" s="4">
        <v>12440</v>
      </c>
      <c r="I8" s="2">
        <v>10</v>
      </c>
    </row>
    <row r="9" spans="1:9" ht="12">
      <c r="A9" s="1" t="s">
        <v>9</v>
      </c>
      <c r="B9" s="1" t="s">
        <v>10</v>
      </c>
      <c r="C9" s="1" t="s">
        <v>18</v>
      </c>
      <c r="D9" s="4">
        <v>22451402</v>
      </c>
      <c r="E9" s="4">
        <v>4718236</v>
      </c>
      <c r="F9" s="4">
        <v>306682</v>
      </c>
      <c r="G9" s="4">
        <v>195</v>
      </c>
      <c r="H9" s="4">
        <v>306877</v>
      </c>
      <c r="I9" s="2">
        <v>12</v>
      </c>
    </row>
    <row r="10" spans="1:9" ht="12">
      <c r="A10" s="1" t="s">
        <v>9</v>
      </c>
      <c r="B10" s="1" t="s">
        <v>10</v>
      </c>
      <c r="C10" s="1" t="s">
        <v>19</v>
      </c>
      <c r="D10" s="4">
        <v>272898592</v>
      </c>
      <c r="E10" s="4">
        <v>13527421</v>
      </c>
      <c r="F10" s="4">
        <v>879283</v>
      </c>
      <c r="G10" s="4">
        <v>36409</v>
      </c>
      <c r="H10" s="4">
        <v>915692</v>
      </c>
      <c r="I10" s="2">
        <v>10</v>
      </c>
    </row>
    <row r="11" spans="1:9" ht="12">
      <c r="A11" s="1" t="s">
        <v>9</v>
      </c>
      <c r="B11" s="1" t="s">
        <v>10</v>
      </c>
      <c r="C11" s="1" t="s">
        <v>20</v>
      </c>
      <c r="D11" s="4">
        <v>31170541</v>
      </c>
      <c r="E11" s="4">
        <v>5806680</v>
      </c>
      <c r="F11" s="4">
        <v>377650</v>
      </c>
      <c r="G11" s="4">
        <v>4019</v>
      </c>
      <c r="H11" s="4">
        <v>381669</v>
      </c>
      <c r="I11" s="2">
        <v>16</v>
      </c>
    </row>
    <row r="12" spans="1:9" ht="12">
      <c r="A12" s="1" t="s">
        <v>9</v>
      </c>
      <c r="B12" s="1" t="s">
        <v>10</v>
      </c>
      <c r="C12" s="1" t="s">
        <v>21</v>
      </c>
      <c r="D12" s="4">
        <v>10295575</v>
      </c>
      <c r="E12" s="4">
        <v>6003990</v>
      </c>
      <c r="F12" s="4">
        <v>390263</v>
      </c>
      <c r="G12" s="4">
        <v>778</v>
      </c>
      <c r="H12" s="4">
        <v>391041</v>
      </c>
      <c r="I12" s="2">
        <v>7</v>
      </c>
    </row>
    <row r="13" spans="1:9" ht="12">
      <c r="A13" s="1" t="s">
        <v>9</v>
      </c>
      <c r="B13" s="1" t="s">
        <v>10</v>
      </c>
      <c r="C13" s="1" t="s">
        <v>22</v>
      </c>
      <c r="D13" s="4">
        <v>1728528</v>
      </c>
      <c r="E13" s="4">
        <v>715094</v>
      </c>
      <c r="F13" s="4">
        <v>46482</v>
      </c>
      <c r="G13" s="4">
        <v>0</v>
      </c>
      <c r="H13" s="4">
        <v>46482</v>
      </c>
      <c r="I13" s="2">
        <v>4</v>
      </c>
    </row>
    <row r="14" spans="1:9" ht="12">
      <c r="A14" s="1" t="s">
        <v>9</v>
      </c>
      <c r="B14" s="1" t="s">
        <v>10</v>
      </c>
      <c r="C14" s="1" t="s">
        <v>23</v>
      </c>
      <c r="D14" s="4">
        <v>23070066</v>
      </c>
      <c r="E14" s="4">
        <v>19995043</v>
      </c>
      <c r="F14" s="4">
        <v>1299684</v>
      </c>
      <c r="G14" s="4">
        <v>7</v>
      </c>
      <c r="H14" s="4">
        <v>1299691</v>
      </c>
      <c r="I14" s="2">
        <v>16</v>
      </c>
    </row>
    <row r="15" spans="1:9" ht="12">
      <c r="A15" s="1" t="s">
        <v>9</v>
      </c>
      <c r="B15" s="1" t="s">
        <v>10</v>
      </c>
      <c r="C15" s="1" t="s">
        <v>24</v>
      </c>
      <c r="D15" s="4">
        <v>43410106</v>
      </c>
      <c r="E15" s="4">
        <v>11901987</v>
      </c>
      <c r="F15" s="4">
        <v>916180</v>
      </c>
      <c r="G15" s="4">
        <v>759</v>
      </c>
      <c r="H15" s="4">
        <v>916939</v>
      </c>
      <c r="I15" s="2">
        <v>20</v>
      </c>
    </row>
    <row r="16" spans="1:9" ht="12">
      <c r="A16" s="1" t="s">
        <v>9</v>
      </c>
      <c r="B16" s="1" t="s">
        <v>10</v>
      </c>
      <c r="C16" s="1" t="s">
        <v>25</v>
      </c>
      <c r="D16" s="4">
        <v>8186971</v>
      </c>
      <c r="E16" s="4">
        <v>1062960</v>
      </c>
      <c r="F16" s="4">
        <v>69094</v>
      </c>
      <c r="G16" s="4">
        <v>272</v>
      </c>
      <c r="H16" s="4">
        <v>69366</v>
      </c>
      <c r="I16" s="2">
        <v>5</v>
      </c>
    </row>
    <row r="17" spans="1:9" ht="12">
      <c r="A17" s="1" t="s">
        <v>9</v>
      </c>
      <c r="B17" s="1" t="s">
        <v>10</v>
      </c>
      <c r="C17" s="1" t="s">
        <v>26</v>
      </c>
      <c r="D17" s="4">
        <v>65115568</v>
      </c>
      <c r="E17" s="4">
        <v>6558127</v>
      </c>
      <c r="F17" s="4">
        <v>426487</v>
      </c>
      <c r="G17" s="4">
        <v>4363</v>
      </c>
      <c r="H17" s="4">
        <v>430850</v>
      </c>
      <c r="I17" s="2">
        <v>18</v>
      </c>
    </row>
    <row r="18" spans="1:9" ht="12">
      <c r="A18" s="1" t="s">
        <v>9</v>
      </c>
      <c r="B18" s="1" t="s">
        <v>10</v>
      </c>
      <c r="C18" s="1" t="s">
        <v>27</v>
      </c>
      <c r="D18" s="4">
        <v>537656</v>
      </c>
      <c r="E18" s="4">
        <v>186353</v>
      </c>
      <c r="F18" s="4">
        <v>12113</v>
      </c>
      <c r="G18" s="4">
        <v>3</v>
      </c>
      <c r="H18" s="4">
        <v>12116</v>
      </c>
      <c r="I18" s="2">
        <v>11</v>
      </c>
    </row>
    <row r="19" spans="1:9" ht="12">
      <c r="A19" s="1" t="s">
        <v>9</v>
      </c>
      <c r="B19" s="1" t="s">
        <v>10</v>
      </c>
      <c r="C19" s="1" t="s">
        <v>28</v>
      </c>
      <c r="D19" s="4">
        <v>4674260</v>
      </c>
      <c r="E19" s="4">
        <v>3593247</v>
      </c>
      <c r="F19" s="4">
        <v>233560</v>
      </c>
      <c r="G19" s="4">
        <v>20</v>
      </c>
      <c r="H19" s="4">
        <v>233580</v>
      </c>
      <c r="I19" s="2">
        <v>21</v>
      </c>
    </row>
    <row r="20" spans="1:9" ht="12">
      <c r="A20" s="1" t="s">
        <v>9</v>
      </c>
      <c r="B20" s="1" t="s">
        <v>10</v>
      </c>
      <c r="C20" s="1" t="s">
        <v>29</v>
      </c>
      <c r="D20" s="4">
        <v>1994193</v>
      </c>
      <c r="E20" s="4">
        <v>1170796</v>
      </c>
      <c r="F20" s="4">
        <v>76103</v>
      </c>
      <c r="G20" s="4">
        <v>164</v>
      </c>
      <c r="H20" s="4">
        <v>76267</v>
      </c>
      <c r="I20" s="2">
        <v>9</v>
      </c>
    </row>
    <row r="21" spans="1:9" ht="12">
      <c r="A21" s="1" t="s">
        <v>9</v>
      </c>
      <c r="B21" s="1" t="s">
        <v>10</v>
      </c>
      <c r="C21" s="1" t="s">
        <v>30</v>
      </c>
      <c r="D21" s="4">
        <v>5095750</v>
      </c>
      <c r="E21" s="4">
        <v>3346720</v>
      </c>
      <c r="F21" s="4">
        <v>203250</v>
      </c>
      <c r="G21" s="4">
        <v>25302</v>
      </c>
      <c r="H21" s="4">
        <v>228552</v>
      </c>
      <c r="I21" s="2">
        <v>79</v>
      </c>
    </row>
    <row r="22" spans="1:9" ht="12">
      <c r="A22" s="1" t="s">
        <v>9</v>
      </c>
      <c r="B22" s="1" t="s">
        <v>10</v>
      </c>
      <c r="C22" s="1" t="s">
        <v>31</v>
      </c>
      <c r="D22" s="4">
        <v>5380464</v>
      </c>
      <c r="E22" s="4">
        <v>1079864</v>
      </c>
      <c r="F22" s="4">
        <v>70194</v>
      </c>
      <c r="G22" s="4">
        <v>2522</v>
      </c>
      <c r="H22" s="4">
        <v>72716</v>
      </c>
      <c r="I22" s="2">
        <v>30</v>
      </c>
    </row>
    <row r="23" spans="1:9" ht="12">
      <c r="A23" s="1" t="s">
        <v>9</v>
      </c>
      <c r="B23" s="1" t="s">
        <v>10</v>
      </c>
      <c r="C23" s="1" t="s">
        <v>32</v>
      </c>
      <c r="D23" s="4">
        <v>557108</v>
      </c>
      <c r="E23" s="4">
        <v>90489</v>
      </c>
      <c r="F23" s="4">
        <v>5883</v>
      </c>
      <c r="G23" s="4">
        <v>1323</v>
      </c>
      <c r="H23" s="4">
        <v>7206</v>
      </c>
      <c r="I23" s="2">
        <v>17</v>
      </c>
    </row>
    <row r="24" spans="1:9" ht="12">
      <c r="A24" s="1" t="s">
        <v>9</v>
      </c>
      <c r="B24" s="1" t="s">
        <v>10</v>
      </c>
      <c r="C24" s="1" t="s">
        <v>33</v>
      </c>
      <c r="D24" s="4">
        <v>108572</v>
      </c>
      <c r="E24" s="4">
        <v>44057</v>
      </c>
      <c r="F24" s="4">
        <v>3026</v>
      </c>
      <c r="G24" s="4">
        <v>0</v>
      </c>
      <c r="H24" s="4">
        <v>3026</v>
      </c>
      <c r="I24" s="2">
        <v>7</v>
      </c>
    </row>
    <row r="25" spans="1:9" ht="12">
      <c r="A25" s="1" t="s">
        <v>9</v>
      </c>
      <c r="B25" s="1" t="s">
        <v>10</v>
      </c>
      <c r="C25" s="1" t="s">
        <v>34</v>
      </c>
      <c r="D25" s="4">
        <v>36178</v>
      </c>
      <c r="E25" s="4">
        <v>1896</v>
      </c>
      <c r="F25" s="4">
        <v>123</v>
      </c>
      <c r="G25" s="4">
        <v>2228</v>
      </c>
      <c r="H25" s="4">
        <v>2351</v>
      </c>
      <c r="I25" s="2">
        <v>4</v>
      </c>
    </row>
    <row r="26" spans="1:9" ht="12">
      <c r="A26" s="1" t="s">
        <v>9</v>
      </c>
      <c r="B26" s="1" t="s">
        <v>10</v>
      </c>
      <c r="C26" s="1" t="s">
        <v>35</v>
      </c>
      <c r="D26" s="4">
        <v>870557</v>
      </c>
      <c r="E26" s="4">
        <v>235916</v>
      </c>
      <c r="F26" s="4">
        <v>15521</v>
      </c>
      <c r="G26" s="4">
        <v>0</v>
      </c>
      <c r="H26" s="4">
        <v>15521</v>
      </c>
      <c r="I26" s="2">
        <v>4</v>
      </c>
    </row>
    <row r="27" spans="1:9" ht="12">
      <c r="A27" s="1" t="s">
        <v>9</v>
      </c>
      <c r="B27" s="1" t="s">
        <v>10</v>
      </c>
      <c r="C27" s="1" t="s">
        <v>36</v>
      </c>
      <c r="D27" s="4">
        <v>59035</v>
      </c>
      <c r="E27" s="4">
        <v>18220</v>
      </c>
      <c r="F27" s="4">
        <v>1184</v>
      </c>
      <c r="G27" s="4">
        <v>0</v>
      </c>
      <c r="H27" s="4">
        <v>1184</v>
      </c>
      <c r="I27" s="2">
        <v>4</v>
      </c>
    </row>
    <row r="28" spans="1:9" ht="12">
      <c r="A28" s="1" t="s">
        <v>9</v>
      </c>
      <c r="B28" s="1" t="s">
        <v>10</v>
      </c>
      <c r="C28" s="1" t="s">
        <v>37</v>
      </c>
      <c r="D28" s="4">
        <v>915674</v>
      </c>
      <c r="E28" s="4">
        <v>622005</v>
      </c>
      <c r="F28" s="4">
        <v>40432</v>
      </c>
      <c r="G28" s="4">
        <v>4453</v>
      </c>
      <c r="H28" s="4">
        <v>44885</v>
      </c>
      <c r="I28" s="2">
        <v>20</v>
      </c>
    </row>
    <row r="29" spans="1:9" ht="12">
      <c r="A29" s="1" t="s">
        <v>9</v>
      </c>
      <c r="B29" s="1" t="s">
        <v>10</v>
      </c>
      <c r="C29" s="1" t="s">
        <v>38</v>
      </c>
      <c r="D29" s="4">
        <v>4283150</v>
      </c>
      <c r="E29" s="4">
        <v>2349846</v>
      </c>
      <c r="F29" s="4">
        <v>152741</v>
      </c>
      <c r="G29" s="4">
        <v>842</v>
      </c>
      <c r="H29" s="4">
        <v>153583</v>
      </c>
      <c r="I29" s="2">
        <v>58</v>
      </c>
    </row>
    <row r="30" spans="1:9" ht="12">
      <c r="A30" s="1" t="s">
        <v>9</v>
      </c>
      <c r="B30" s="1" t="s">
        <v>10</v>
      </c>
      <c r="C30" s="1" t="s">
        <v>39</v>
      </c>
      <c r="D30" s="4">
        <v>103520</v>
      </c>
      <c r="E30" s="4">
        <v>100018</v>
      </c>
      <c r="F30" s="4">
        <v>6501</v>
      </c>
      <c r="G30" s="4">
        <v>0</v>
      </c>
      <c r="H30" s="4">
        <v>6501</v>
      </c>
      <c r="I30" s="2">
        <v>4</v>
      </c>
    </row>
    <row r="31" spans="1:9" ht="12">
      <c r="A31" s="1" t="s">
        <v>9</v>
      </c>
      <c r="B31" s="1" t="s">
        <v>10</v>
      </c>
      <c r="C31" s="1" t="s">
        <v>40</v>
      </c>
      <c r="D31" s="4">
        <v>5743272</v>
      </c>
      <c r="E31" s="4">
        <v>76105</v>
      </c>
      <c r="F31" s="4">
        <v>4946</v>
      </c>
      <c r="G31" s="4">
        <v>337</v>
      </c>
      <c r="H31" s="4">
        <v>5283</v>
      </c>
      <c r="I31" s="2">
        <v>16</v>
      </c>
    </row>
    <row r="32" spans="1:9" ht="12">
      <c r="A32" s="1" t="s">
        <v>9</v>
      </c>
      <c r="B32" s="1" t="s">
        <v>10</v>
      </c>
      <c r="C32" s="1" t="s">
        <v>41</v>
      </c>
      <c r="D32" s="4">
        <v>393153</v>
      </c>
      <c r="E32" s="4">
        <v>274052</v>
      </c>
      <c r="F32" s="4">
        <v>17815</v>
      </c>
      <c r="G32" s="4">
        <v>0</v>
      </c>
      <c r="H32" s="4">
        <v>17815</v>
      </c>
      <c r="I32" s="2">
        <v>5</v>
      </c>
    </row>
    <row r="33" spans="1:9" ht="12">
      <c r="A33" s="1" t="s">
        <v>9</v>
      </c>
      <c r="B33" s="1" t="s">
        <v>10</v>
      </c>
      <c r="C33" s="1" t="s">
        <v>42</v>
      </c>
      <c r="D33" s="4">
        <v>2464075</v>
      </c>
      <c r="E33" s="4">
        <v>2141807</v>
      </c>
      <c r="F33" s="4">
        <v>143861</v>
      </c>
      <c r="G33" s="4">
        <v>676</v>
      </c>
      <c r="H33" s="4">
        <v>144537</v>
      </c>
      <c r="I33" s="2">
        <v>13</v>
      </c>
    </row>
    <row r="34" spans="1:9" ht="12">
      <c r="A34" s="1" t="s">
        <v>9</v>
      </c>
      <c r="B34" s="1" t="s">
        <v>10</v>
      </c>
      <c r="C34" s="1" t="s">
        <v>43</v>
      </c>
      <c r="D34" s="4">
        <v>15922825</v>
      </c>
      <c r="E34" s="4">
        <v>8264603</v>
      </c>
      <c r="F34" s="4">
        <v>556123</v>
      </c>
      <c r="G34" s="4">
        <v>728</v>
      </c>
      <c r="H34" s="4">
        <v>556851</v>
      </c>
      <c r="I34" s="2">
        <v>27</v>
      </c>
    </row>
    <row r="35" spans="1:9" ht="12">
      <c r="A35" s="1" t="s">
        <v>9</v>
      </c>
      <c r="B35" s="1" t="s">
        <v>10</v>
      </c>
      <c r="C35" s="1" t="s">
        <v>44</v>
      </c>
      <c r="D35" s="4">
        <v>23682886</v>
      </c>
      <c r="E35" s="4">
        <v>21661551</v>
      </c>
      <c r="F35" s="4">
        <v>1515077</v>
      </c>
      <c r="G35" s="4">
        <v>2264</v>
      </c>
      <c r="H35" s="4">
        <v>1517341</v>
      </c>
      <c r="I35" s="2">
        <v>71</v>
      </c>
    </row>
    <row r="36" spans="1:9" ht="12">
      <c r="A36" s="1" t="s">
        <v>9</v>
      </c>
      <c r="B36" s="1" t="s">
        <v>10</v>
      </c>
      <c r="C36" s="1" t="s">
        <v>45</v>
      </c>
      <c r="D36" s="4">
        <v>14582371</v>
      </c>
      <c r="E36" s="4">
        <v>5751264</v>
      </c>
      <c r="F36" s="4">
        <v>373829</v>
      </c>
      <c r="G36" s="4">
        <v>5262</v>
      </c>
      <c r="H36" s="4">
        <v>379091</v>
      </c>
      <c r="I36" s="2">
        <v>52</v>
      </c>
    </row>
    <row r="37" spans="1:9" ht="12">
      <c r="A37" s="1" t="s">
        <v>9</v>
      </c>
      <c r="B37" s="1" t="s">
        <v>10</v>
      </c>
      <c r="C37" s="1" t="s">
        <v>46</v>
      </c>
      <c r="D37" s="4">
        <v>3066216</v>
      </c>
      <c r="E37" s="4">
        <v>2023494</v>
      </c>
      <c r="F37" s="4">
        <v>131525</v>
      </c>
      <c r="G37" s="4">
        <v>1634</v>
      </c>
      <c r="H37" s="4">
        <v>133159</v>
      </c>
      <c r="I37" s="2">
        <v>45</v>
      </c>
    </row>
    <row r="38" spans="1:9" ht="12">
      <c r="A38" s="1" t="s">
        <v>9</v>
      </c>
      <c r="B38" s="1" t="s">
        <v>10</v>
      </c>
      <c r="C38" s="1" t="s">
        <v>47</v>
      </c>
      <c r="D38" s="4">
        <v>1772414</v>
      </c>
      <c r="E38" s="4">
        <v>1545911</v>
      </c>
      <c r="F38" s="4">
        <v>124645</v>
      </c>
      <c r="G38" s="4">
        <v>0</v>
      </c>
      <c r="H38" s="4">
        <v>124645</v>
      </c>
      <c r="I38" s="2">
        <v>17</v>
      </c>
    </row>
    <row r="39" spans="1:9" ht="12">
      <c r="A39" s="1" t="s">
        <v>9</v>
      </c>
      <c r="B39" s="1" t="s">
        <v>10</v>
      </c>
      <c r="C39" s="1" t="s">
        <v>48</v>
      </c>
      <c r="D39" s="4">
        <v>61168099</v>
      </c>
      <c r="E39" s="4">
        <v>128990</v>
      </c>
      <c r="F39" s="4">
        <v>8383</v>
      </c>
      <c r="G39" s="4">
        <v>12970</v>
      </c>
      <c r="H39" s="4">
        <v>21353</v>
      </c>
      <c r="I39" s="2">
        <v>7</v>
      </c>
    </row>
    <row r="40" spans="1:9" ht="12">
      <c r="A40" s="1" t="s">
        <v>9</v>
      </c>
      <c r="B40" s="1" t="s">
        <v>10</v>
      </c>
      <c r="C40" s="1" t="s">
        <v>49</v>
      </c>
      <c r="D40" s="4">
        <v>52777559</v>
      </c>
      <c r="E40" s="4">
        <v>22863776</v>
      </c>
      <c r="F40" s="4">
        <v>1486147</v>
      </c>
      <c r="G40" s="4">
        <v>51178</v>
      </c>
      <c r="H40" s="4">
        <v>1537325</v>
      </c>
      <c r="I40" s="2">
        <v>44</v>
      </c>
    </row>
    <row r="41" spans="4:9" ht="12">
      <c r="D41" s="4">
        <f>SUM($D$2:D40)</f>
        <v>742504925</v>
      </c>
      <c r="E41" s="4">
        <f>SUM($E$2:E40)</f>
        <v>151558114</v>
      </c>
      <c r="F41" s="4">
        <f>SUM($F$2:F40)</f>
        <v>10135135</v>
      </c>
      <c r="G41" s="4">
        <f>SUM($G$2:G40)</f>
        <v>176067</v>
      </c>
      <c r="H41" s="4">
        <f>SUM($H$2:H40)</f>
        <v>10311202</v>
      </c>
      <c r="I41" s="5">
        <f>SUM($I$2:I40)</f>
        <v>749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MILLE LACS COUNTY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Mille Lacs</dc:title>
  <dc:subject/>
  <dc:creator/>
  <cp:keywords/>
  <dc:description/>
  <cp:lastModifiedBy>mwescott</cp:lastModifiedBy>
  <cp:lastPrinted>2010-04-19T17:49:07Z</cp:lastPrinted>
  <dcterms:modified xsi:type="dcterms:W3CDTF">2011-03-30T16:53:41Z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41400.0000000000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County and Industry</vt:lpwstr>
  </property>
  <property fmtid="{D5CDD505-2E9C-101B-9397-08002B2CF9AE}" pid="12" name="Report Ty">
    <vt:lpwstr>Tax Statistics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EHMXPVJQYS55-214-2023</vt:lpwstr>
  </property>
  <property fmtid="{D5CDD505-2E9C-101B-9397-08002B2CF9AE}" pid="15" name="_dlc_DocIdItemGu">
    <vt:lpwstr>7bbbd452-521c-4633-9a10-11ed85e2a08d</vt:lpwstr>
  </property>
  <property fmtid="{D5CDD505-2E9C-101B-9397-08002B2CF9AE}" pid="16" name="_dlc_DocIdU">
    <vt:lpwstr>http://www.revenue.state.mn.us/research_stats/_layouts/DocIdRedir.aspx?ID=EHMXPVJQYS55-214-2023, EHMXPVJQYS55-214-2023</vt:lpwstr>
  </property>
  <property fmtid="{D5CDD505-2E9C-101B-9397-08002B2CF9AE}" pid="17" name="Ci">
    <vt:lpwstr>Mille Lacs</vt:lpwstr>
  </property>
</Properties>
</file>