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MEEKER" sheetId="1" r:id="rId1"/>
  </sheets>
  <definedNames>
    <definedName name="MEEKER">'MEEKER'!$A$1:$I$39</definedName>
    <definedName name="_xlnm.Print_Titles" localSheetId="0">'MEEKER'!$1:$1</definedName>
  </definedNames>
  <calcPr fullCalcOnLoad="1"/>
</workbook>
</file>

<file path=xl/sharedStrings.xml><?xml version="1.0" encoding="utf-8"?>
<sst xmlns="http://schemas.openxmlformats.org/spreadsheetml/2006/main" count="123" uniqueCount="49">
  <si>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</si>
  <si>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</si>
  <si>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</si>
  <si>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</si>
  <si>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</si>
  <si>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</si>
  <si>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</si>
  <si>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</si>
  <si>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</si>
  <si>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</si>
  <si>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MEEKER</t>
  </si>
  <si>
    <t>111 AG -CROP PRODUCTION</t>
  </si>
  <si>
    <t>212 MINING -ALL OTHER</t>
  </si>
  <si>
    <t>236 CONSTRUCT -BUILDINGS</t>
  </si>
  <si>
    <t>238 CONSTRUCT -SPECIAL TRADES</t>
  </si>
  <si>
    <t>321 MFG -WOOD PRODUCT</t>
  </si>
  <si>
    <t>332 MFG -FABRICATED METAL</t>
  </si>
  <si>
    <t>333 MFG -MACHINERY</t>
  </si>
  <si>
    <t>336 MFG -TRANSPORTATION EQUIP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</si>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</sst>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8.14062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1830662</v>
      </c>
      <c r="E2" s="4">
        <v>44696</v>
      </c>
      <c r="F2" s="4">
        <v>2905</v>
      </c>
      <c r="G2" s="4">
        <v>99</v>
      </c>
      <c r="H2" s="4">
        <v>3004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2824396</v>
      </c>
      <c r="E3" s="4">
        <v>1305565</v>
      </c>
      <c r="F3" s="4">
        <v>84864</v>
      </c>
      <c r="G3" s="4">
        <v>0</v>
      </c>
      <c r="H3" s="4">
        <v>84864</v>
      </c>
      <c r="I3" s="2">
        <v>5</v>
      </c>
    </row>
    <row r="4" spans="1:9" ht="12">
      <c r="A4" s="1" t="s">
        <v>9</v>
      </c>
      <c r="B4" s="1" t="s">
        <v>10</v>
      </c>
      <c r="C4" s="1" t="s">
        <v>13</v>
      </c>
      <c r="D4" s="4">
        <v>789593</v>
      </c>
      <c r="E4" s="4">
        <v>29</v>
      </c>
      <c r="F4" s="4">
        <v>2</v>
      </c>
      <c r="G4" s="4">
        <v>11</v>
      </c>
      <c r="H4" s="4">
        <v>13</v>
      </c>
      <c r="I4" s="2">
        <v>8</v>
      </c>
    </row>
    <row r="5" spans="1:9" ht="12">
      <c r="A5" s="1" t="s">
        <v>9</v>
      </c>
      <c r="B5" s="1" t="s">
        <v>10</v>
      </c>
      <c r="C5" s="1" t="s">
        <v>14</v>
      </c>
      <c r="D5" s="4">
        <v>14132321</v>
      </c>
      <c r="E5" s="4">
        <v>750099</v>
      </c>
      <c r="F5" s="4">
        <v>48760</v>
      </c>
      <c r="G5" s="4">
        <v>25289</v>
      </c>
      <c r="H5" s="4">
        <v>74049</v>
      </c>
      <c r="I5" s="2">
        <v>21</v>
      </c>
    </row>
    <row r="6" spans="1:9" ht="12">
      <c r="A6" s="1" t="s">
        <v>9</v>
      </c>
      <c r="B6" s="1" t="s">
        <v>10</v>
      </c>
      <c r="C6" s="1" t="s">
        <v>15</v>
      </c>
      <c r="D6" s="4">
        <v>5331529</v>
      </c>
      <c r="E6" s="4">
        <v>1204388</v>
      </c>
      <c r="F6" s="4">
        <v>78284</v>
      </c>
      <c r="G6" s="4">
        <v>931</v>
      </c>
      <c r="H6" s="4">
        <v>79215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26463079</v>
      </c>
      <c r="E7" s="4">
        <v>387574</v>
      </c>
      <c r="F7" s="4">
        <v>25191</v>
      </c>
      <c r="G7" s="4">
        <v>20258</v>
      </c>
      <c r="H7" s="4">
        <v>45449</v>
      </c>
      <c r="I7" s="2">
        <v>10</v>
      </c>
    </row>
    <row r="8" spans="1:9" ht="12">
      <c r="A8" s="1" t="s">
        <v>9</v>
      </c>
      <c r="B8" s="1" t="s">
        <v>10</v>
      </c>
      <c r="C8" s="1" t="s">
        <v>17</v>
      </c>
      <c r="D8" s="4">
        <v>23709164</v>
      </c>
      <c r="E8" s="4">
        <v>8693196</v>
      </c>
      <c r="F8" s="4">
        <v>565058</v>
      </c>
      <c r="G8" s="4">
        <v>13690</v>
      </c>
      <c r="H8" s="4">
        <v>578748</v>
      </c>
      <c r="I8" s="2">
        <v>9</v>
      </c>
    </row>
    <row r="9" spans="1:9" ht="12">
      <c r="A9" s="1" t="s">
        <v>9</v>
      </c>
      <c r="B9" s="1" t="s">
        <v>10</v>
      </c>
      <c r="C9" s="1" t="s">
        <v>18</v>
      </c>
      <c r="D9" s="4">
        <v>1695038</v>
      </c>
      <c r="E9" s="4">
        <v>731530</v>
      </c>
      <c r="F9" s="4">
        <v>47550</v>
      </c>
      <c r="G9" s="4">
        <v>19005</v>
      </c>
      <c r="H9" s="4">
        <v>66555</v>
      </c>
      <c r="I9" s="2">
        <v>5</v>
      </c>
    </row>
    <row r="10" spans="1:9" ht="12">
      <c r="A10" s="1" t="s">
        <v>9</v>
      </c>
      <c r="B10" s="1" t="s">
        <v>10</v>
      </c>
      <c r="C10" s="1" t="s">
        <v>19</v>
      </c>
      <c r="D10" s="4">
        <v>55722232</v>
      </c>
      <c r="E10" s="4">
        <v>12943124</v>
      </c>
      <c r="F10" s="4">
        <v>841307</v>
      </c>
      <c r="G10" s="4">
        <v>1992</v>
      </c>
      <c r="H10" s="4">
        <v>843299</v>
      </c>
      <c r="I10" s="2">
        <v>14</v>
      </c>
    </row>
    <row r="11" spans="1:9" ht="12">
      <c r="A11" s="1" t="s">
        <v>9</v>
      </c>
      <c r="B11" s="1" t="s">
        <v>10</v>
      </c>
      <c r="C11" s="1" t="s">
        <v>20</v>
      </c>
      <c r="D11" s="4">
        <v>5665358</v>
      </c>
      <c r="E11" s="4">
        <v>7835</v>
      </c>
      <c r="F11" s="4">
        <v>510</v>
      </c>
      <c r="G11" s="4">
        <v>9099</v>
      </c>
      <c r="H11" s="4">
        <v>9609</v>
      </c>
      <c r="I11" s="2">
        <v>4</v>
      </c>
    </row>
    <row r="12" spans="1:9" ht="12">
      <c r="A12" s="1" t="s">
        <v>9</v>
      </c>
      <c r="B12" s="1" t="s">
        <v>10</v>
      </c>
      <c r="C12" s="1" t="s">
        <v>21</v>
      </c>
      <c r="D12" s="4">
        <v>22533157</v>
      </c>
      <c r="E12" s="4">
        <v>4942669</v>
      </c>
      <c r="F12" s="4">
        <v>321520</v>
      </c>
      <c r="G12" s="4">
        <v>9639</v>
      </c>
      <c r="H12" s="4">
        <v>331159</v>
      </c>
      <c r="I12" s="2">
        <v>20</v>
      </c>
    </row>
    <row r="13" spans="1:9" ht="12">
      <c r="A13" s="1" t="s">
        <v>9</v>
      </c>
      <c r="B13" s="1" t="s">
        <v>10</v>
      </c>
      <c r="C13" s="1" t="s">
        <v>22</v>
      </c>
      <c r="D13" s="4">
        <v>651033</v>
      </c>
      <c r="E13" s="4">
        <v>304371</v>
      </c>
      <c r="F13" s="4">
        <v>19784</v>
      </c>
      <c r="G13" s="4">
        <v>12398</v>
      </c>
      <c r="H13" s="4">
        <v>32182</v>
      </c>
      <c r="I13" s="2">
        <v>10</v>
      </c>
    </row>
    <row r="14" spans="1:9" ht="12">
      <c r="A14" s="1" t="s">
        <v>9</v>
      </c>
      <c r="B14" s="1" t="s">
        <v>10</v>
      </c>
      <c r="C14" s="1" t="s">
        <v>23</v>
      </c>
      <c r="D14" s="4">
        <v>419374</v>
      </c>
      <c r="E14" s="4">
        <v>223973</v>
      </c>
      <c r="F14" s="4">
        <v>14557</v>
      </c>
      <c r="G14" s="4">
        <v>0</v>
      </c>
      <c r="H14" s="4">
        <v>14557</v>
      </c>
      <c r="I14" s="2">
        <v>5</v>
      </c>
    </row>
    <row r="15" spans="1:9" ht="12">
      <c r="A15" s="1" t="s">
        <v>9</v>
      </c>
      <c r="B15" s="1" t="s">
        <v>10</v>
      </c>
      <c r="C15" s="1" t="s">
        <v>24</v>
      </c>
      <c r="D15" s="4">
        <v>28446100</v>
      </c>
      <c r="E15" s="4">
        <v>12000413</v>
      </c>
      <c r="F15" s="4">
        <v>780029</v>
      </c>
      <c r="G15" s="4">
        <v>126723</v>
      </c>
      <c r="H15" s="4">
        <v>906752</v>
      </c>
      <c r="I15" s="2">
        <v>21</v>
      </c>
    </row>
    <row r="16" spans="1:9" ht="12">
      <c r="A16" s="1" t="s">
        <v>9</v>
      </c>
      <c r="B16" s="1" t="s">
        <v>10</v>
      </c>
      <c r="C16" s="1" t="s">
        <v>25</v>
      </c>
      <c r="D16" s="4">
        <v>26461118</v>
      </c>
      <c r="E16" s="4">
        <v>6680685</v>
      </c>
      <c r="F16" s="4">
        <v>504310</v>
      </c>
      <c r="G16" s="4">
        <v>561</v>
      </c>
      <c r="H16" s="4">
        <v>504871</v>
      </c>
      <c r="I16" s="2">
        <v>18</v>
      </c>
    </row>
    <row r="17" spans="1:9" ht="12">
      <c r="A17" s="1" t="s">
        <v>9</v>
      </c>
      <c r="B17" s="1" t="s">
        <v>10</v>
      </c>
      <c r="C17" s="1" t="s">
        <v>26</v>
      </c>
      <c r="D17" s="4">
        <v>1243310</v>
      </c>
      <c r="E17" s="4">
        <v>53578</v>
      </c>
      <c r="F17" s="4">
        <v>3483</v>
      </c>
      <c r="G17" s="4">
        <v>0</v>
      </c>
      <c r="H17" s="4">
        <v>3483</v>
      </c>
      <c r="I17" s="2">
        <v>4</v>
      </c>
    </row>
    <row r="18" spans="1:9" ht="12">
      <c r="A18" s="1" t="s">
        <v>9</v>
      </c>
      <c r="B18" s="1" t="s">
        <v>10</v>
      </c>
      <c r="C18" s="1" t="s">
        <v>27</v>
      </c>
      <c r="D18" s="4">
        <v>14085310</v>
      </c>
      <c r="E18" s="4">
        <v>2423918</v>
      </c>
      <c r="F18" s="4">
        <v>157915</v>
      </c>
      <c r="G18" s="4">
        <v>2610</v>
      </c>
      <c r="H18" s="4">
        <v>160525</v>
      </c>
      <c r="I18" s="2">
        <v>14</v>
      </c>
    </row>
    <row r="19" spans="1:9" ht="12">
      <c r="A19" s="1" t="s">
        <v>9</v>
      </c>
      <c r="B19" s="1" t="s">
        <v>10</v>
      </c>
      <c r="C19" s="1" t="s">
        <v>28</v>
      </c>
      <c r="D19" s="4">
        <v>1008908</v>
      </c>
      <c r="E19" s="4">
        <v>851390</v>
      </c>
      <c r="F19" s="4">
        <v>59535</v>
      </c>
      <c r="G19" s="4">
        <v>37</v>
      </c>
      <c r="H19" s="4">
        <v>59572</v>
      </c>
      <c r="I19" s="2">
        <v>13</v>
      </c>
    </row>
    <row r="20" spans="1:9" ht="12">
      <c r="A20" s="1" t="s">
        <v>9</v>
      </c>
      <c r="B20" s="1" t="s">
        <v>10</v>
      </c>
      <c r="C20" s="1" t="s">
        <v>29</v>
      </c>
      <c r="D20" s="4">
        <v>28988146</v>
      </c>
      <c r="E20" s="4">
        <v>15213904</v>
      </c>
      <c r="F20" s="4">
        <v>990446</v>
      </c>
      <c r="G20" s="4">
        <v>12657</v>
      </c>
      <c r="H20" s="4">
        <v>1003103</v>
      </c>
      <c r="I20" s="2">
        <v>7</v>
      </c>
    </row>
    <row r="21" spans="1:9" ht="12">
      <c r="A21" s="1" t="s">
        <v>9</v>
      </c>
      <c r="B21" s="1" t="s">
        <v>10</v>
      </c>
      <c r="C21" s="1" t="s">
        <v>30</v>
      </c>
      <c r="D21" s="4">
        <v>5555717</v>
      </c>
      <c r="E21" s="4">
        <v>3180807</v>
      </c>
      <c r="F21" s="4">
        <v>189287</v>
      </c>
      <c r="G21" s="4">
        <v>4102</v>
      </c>
      <c r="H21" s="4">
        <v>193389</v>
      </c>
      <c r="I21" s="2">
        <v>73</v>
      </c>
    </row>
    <row r="22" spans="1:9" ht="12">
      <c r="A22" s="1" t="s">
        <v>9</v>
      </c>
      <c r="B22" s="1" t="s">
        <v>10</v>
      </c>
      <c r="C22" s="1" t="s">
        <v>31</v>
      </c>
      <c r="D22" s="4">
        <v>6476489</v>
      </c>
      <c r="E22" s="4">
        <v>788097</v>
      </c>
      <c r="F22" s="4">
        <v>51227</v>
      </c>
      <c r="G22" s="4">
        <v>273</v>
      </c>
      <c r="H22" s="4">
        <v>51500</v>
      </c>
      <c r="I22" s="2">
        <v>24</v>
      </c>
    </row>
    <row r="23" spans="1:9" ht="12">
      <c r="A23" s="1" t="s">
        <v>9</v>
      </c>
      <c r="B23" s="1" t="s">
        <v>10</v>
      </c>
      <c r="C23" s="1" t="s">
        <v>32</v>
      </c>
      <c r="D23" s="4">
        <v>3340928</v>
      </c>
      <c r="E23" s="4">
        <v>2306402</v>
      </c>
      <c r="F23" s="4">
        <v>149916</v>
      </c>
      <c r="G23" s="4">
        <v>5974</v>
      </c>
      <c r="H23" s="4">
        <v>155890</v>
      </c>
      <c r="I23" s="2">
        <v>13</v>
      </c>
    </row>
    <row r="24" spans="1:9" ht="12">
      <c r="A24" s="1" t="s">
        <v>9</v>
      </c>
      <c r="B24" s="1" t="s">
        <v>10</v>
      </c>
      <c r="C24" s="1" t="s">
        <v>33</v>
      </c>
      <c r="D24" s="4">
        <v>509822</v>
      </c>
      <c r="E24" s="4">
        <v>273859</v>
      </c>
      <c r="F24" s="4">
        <v>17800</v>
      </c>
      <c r="G24" s="4">
        <v>0</v>
      </c>
      <c r="H24" s="4">
        <v>17800</v>
      </c>
      <c r="I24" s="2">
        <v>5</v>
      </c>
    </row>
    <row r="25" spans="1:9" ht="12">
      <c r="A25" s="1" t="s">
        <v>9</v>
      </c>
      <c r="B25" s="1" t="s">
        <v>10</v>
      </c>
      <c r="C25" s="1" t="s">
        <v>34</v>
      </c>
      <c r="D25" s="4">
        <v>3214557</v>
      </c>
      <c r="E25" s="4">
        <v>245895</v>
      </c>
      <c r="F25" s="4">
        <v>15983</v>
      </c>
      <c r="G25" s="4">
        <v>65</v>
      </c>
      <c r="H25" s="4">
        <v>16048</v>
      </c>
      <c r="I25" s="2">
        <v>7</v>
      </c>
    </row>
    <row r="26" spans="1:9" ht="12">
      <c r="A26" s="1" t="s">
        <v>9</v>
      </c>
      <c r="B26" s="1" t="s">
        <v>10</v>
      </c>
      <c r="C26" s="1" t="s">
        <v>35</v>
      </c>
      <c r="D26" s="4">
        <v>64795</v>
      </c>
      <c r="E26" s="4">
        <v>23588</v>
      </c>
      <c r="F26" s="4">
        <v>1533</v>
      </c>
      <c r="G26" s="4">
        <v>2990</v>
      </c>
      <c r="H26" s="4">
        <v>4523</v>
      </c>
      <c r="I26" s="2">
        <v>5</v>
      </c>
    </row>
    <row r="27" spans="1:9" ht="12">
      <c r="A27" s="1" t="s">
        <v>9</v>
      </c>
      <c r="B27" s="1" t="s">
        <v>10</v>
      </c>
      <c r="C27" s="1" t="s">
        <v>36</v>
      </c>
      <c r="D27" s="4">
        <v>385123</v>
      </c>
      <c r="E27" s="4">
        <v>208383</v>
      </c>
      <c r="F27" s="4">
        <v>13544</v>
      </c>
      <c r="G27" s="4">
        <v>0</v>
      </c>
      <c r="H27" s="4">
        <v>13544</v>
      </c>
      <c r="I27" s="2">
        <v>5</v>
      </c>
    </row>
    <row r="28" spans="1:9" ht="12">
      <c r="A28" s="1" t="s">
        <v>9</v>
      </c>
      <c r="B28" s="1" t="s">
        <v>10</v>
      </c>
      <c r="C28" s="1" t="s">
        <v>37</v>
      </c>
      <c r="D28" s="4">
        <v>3704696</v>
      </c>
      <c r="E28" s="4">
        <v>1611452</v>
      </c>
      <c r="F28" s="4">
        <v>104745</v>
      </c>
      <c r="G28" s="4">
        <v>2671</v>
      </c>
      <c r="H28" s="4">
        <v>107416</v>
      </c>
      <c r="I28" s="2">
        <v>20</v>
      </c>
    </row>
    <row r="29" spans="1:9" ht="12">
      <c r="A29" s="1" t="s">
        <v>9</v>
      </c>
      <c r="B29" s="1" t="s">
        <v>10</v>
      </c>
      <c r="C29" s="1" t="s">
        <v>38</v>
      </c>
      <c r="D29" s="4">
        <v>2738263</v>
      </c>
      <c r="E29" s="4">
        <v>667299</v>
      </c>
      <c r="F29" s="4">
        <v>43373</v>
      </c>
      <c r="G29" s="4">
        <v>551</v>
      </c>
      <c r="H29" s="4">
        <v>43924</v>
      </c>
      <c r="I29" s="2">
        <v>38</v>
      </c>
    </row>
    <row r="30" spans="1:9" ht="12">
      <c r="A30" s="1" t="s">
        <v>9</v>
      </c>
      <c r="B30" s="1" t="s">
        <v>10</v>
      </c>
      <c r="C30" s="1" t="s">
        <v>39</v>
      </c>
      <c r="D30" s="4">
        <v>1679904</v>
      </c>
      <c r="E30" s="4">
        <v>930934</v>
      </c>
      <c r="F30" s="4">
        <v>60510</v>
      </c>
      <c r="G30" s="4">
        <v>6644</v>
      </c>
      <c r="H30" s="4">
        <v>67154</v>
      </c>
      <c r="I30" s="2">
        <v>14</v>
      </c>
    </row>
    <row r="31" spans="1:9" ht="12">
      <c r="A31" s="1" t="s">
        <v>9</v>
      </c>
      <c r="B31" s="1" t="s">
        <v>10</v>
      </c>
      <c r="C31" s="1" t="s">
        <v>40</v>
      </c>
      <c r="D31" s="4">
        <v>138483</v>
      </c>
      <c r="E31" s="4">
        <v>42181</v>
      </c>
      <c r="F31" s="4">
        <v>2741</v>
      </c>
      <c r="G31" s="4">
        <v>6</v>
      </c>
      <c r="H31" s="4">
        <v>2747</v>
      </c>
      <c r="I31" s="2">
        <v>4</v>
      </c>
    </row>
    <row r="32" spans="1:9" ht="12">
      <c r="A32" s="1" t="s">
        <v>9</v>
      </c>
      <c r="B32" s="1" t="s">
        <v>10</v>
      </c>
      <c r="C32" s="1" t="s">
        <v>41</v>
      </c>
      <c r="D32" s="4">
        <v>1581967</v>
      </c>
      <c r="E32" s="4">
        <v>1542403</v>
      </c>
      <c r="F32" s="4">
        <v>100422</v>
      </c>
      <c r="G32" s="4">
        <v>1955</v>
      </c>
      <c r="H32" s="4">
        <v>102377</v>
      </c>
      <c r="I32" s="2">
        <v>17</v>
      </c>
    </row>
    <row r="33" spans="1:9" ht="12">
      <c r="A33" s="1" t="s">
        <v>9</v>
      </c>
      <c r="B33" s="1" t="s">
        <v>10</v>
      </c>
      <c r="C33" s="1" t="s">
        <v>42</v>
      </c>
      <c r="D33" s="4">
        <v>708298</v>
      </c>
      <c r="E33" s="4">
        <v>433488</v>
      </c>
      <c r="F33" s="4">
        <v>28176</v>
      </c>
      <c r="G33" s="4">
        <v>0</v>
      </c>
      <c r="H33" s="4">
        <v>28176</v>
      </c>
      <c r="I33" s="2">
        <v>7</v>
      </c>
    </row>
    <row r="34" spans="1:9" ht="12">
      <c r="A34" s="1" t="s">
        <v>9</v>
      </c>
      <c r="B34" s="1" t="s">
        <v>10</v>
      </c>
      <c r="C34" s="1" t="s">
        <v>43</v>
      </c>
      <c r="D34" s="4">
        <v>12737373</v>
      </c>
      <c r="E34" s="4">
        <v>12232732</v>
      </c>
      <c r="F34" s="4">
        <v>838710</v>
      </c>
      <c r="G34" s="4">
        <v>174</v>
      </c>
      <c r="H34" s="4">
        <v>838884</v>
      </c>
      <c r="I34" s="2">
        <v>42</v>
      </c>
    </row>
    <row r="35" spans="1:9" ht="12">
      <c r="A35" s="1" t="s">
        <v>9</v>
      </c>
      <c r="B35" s="1" t="s">
        <v>10</v>
      </c>
      <c r="C35" s="1" t="s">
        <v>44</v>
      </c>
      <c r="D35" s="4">
        <v>10417422</v>
      </c>
      <c r="E35" s="4">
        <v>4294183</v>
      </c>
      <c r="F35" s="4">
        <v>279131</v>
      </c>
      <c r="G35" s="4">
        <v>4538</v>
      </c>
      <c r="H35" s="4">
        <v>283669</v>
      </c>
      <c r="I35" s="2">
        <v>56</v>
      </c>
    </row>
    <row r="36" spans="1:9" ht="12">
      <c r="A36" s="1" t="s">
        <v>9</v>
      </c>
      <c r="B36" s="1" t="s">
        <v>10</v>
      </c>
      <c r="C36" s="1" t="s">
        <v>45</v>
      </c>
      <c r="D36" s="4">
        <v>1674072</v>
      </c>
      <c r="E36" s="4">
        <v>939819</v>
      </c>
      <c r="F36" s="4">
        <v>61091</v>
      </c>
      <c r="G36" s="4">
        <v>320</v>
      </c>
      <c r="H36" s="4">
        <v>61411</v>
      </c>
      <c r="I36" s="2">
        <v>53</v>
      </c>
    </row>
    <row r="37" spans="1:9" ht="12">
      <c r="A37" s="1" t="s">
        <v>9</v>
      </c>
      <c r="B37" s="1" t="s">
        <v>10</v>
      </c>
      <c r="C37" s="1" t="s">
        <v>46</v>
      </c>
      <c r="D37" s="4">
        <v>1252366</v>
      </c>
      <c r="E37" s="4">
        <v>1232570</v>
      </c>
      <c r="F37" s="4">
        <v>97975</v>
      </c>
      <c r="G37" s="4">
        <v>867</v>
      </c>
      <c r="H37" s="4">
        <v>98842</v>
      </c>
      <c r="I37" s="2">
        <v>8</v>
      </c>
    </row>
    <row r="38" spans="1:9" ht="12">
      <c r="A38" s="1" t="s">
        <v>9</v>
      </c>
      <c r="B38" s="1" t="s">
        <v>10</v>
      </c>
      <c r="C38" s="1" t="s">
        <v>47</v>
      </c>
      <c r="D38" s="4">
        <v>2229817</v>
      </c>
      <c r="E38" s="4">
        <v>1643178</v>
      </c>
      <c r="F38" s="4">
        <v>129078</v>
      </c>
      <c r="G38" s="4">
        <v>16861</v>
      </c>
      <c r="H38" s="4">
        <v>145939</v>
      </c>
      <c r="I38" s="2">
        <v>7</v>
      </c>
    </row>
    <row r="39" spans="1:9" ht="12">
      <c r="A39" s="1" t="s">
        <v>9</v>
      </c>
      <c r="B39" s="1" t="s">
        <v>10</v>
      </c>
      <c r="C39" s="1" t="s">
        <v>48</v>
      </c>
      <c r="D39" s="4">
        <v>551224036</v>
      </c>
      <c r="E39" s="4">
        <v>22825270</v>
      </c>
      <c r="F39" s="4">
        <v>1483641</v>
      </c>
      <c r="G39" s="4">
        <v>51849</v>
      </c>
      <c r="H39" s="4">
        <v>1535490</v>
      </c>
      <c r="I39" s="2">
        <v>50</v>
      </c>
    </row>
    <row r="40" spans="4:9" ht="12">
      <c r="D40" s="4">
        <f>SUM($D$2:D39)</f>
        <v>871633956</v>
      </c>
      <c r="E40" s="4">
        <f>SUM($E$2:E39)</f>
        <v>124185477</v>
      </c>
      <c r="F40" s="4">
        <f>SUM($F$2:F39)</f>
        <v>8214893</v>
      </c>
      <c r="G40" s="4">
        <f>SUM($G$2:G39)</f>
        <v>354839</v>
      </c>
      <c r="H40" s="4">
        <f>SUM($H$2:H39)</f>
        <v>8569732</v>
      </c>
      <c r="I40" s="5">
        <f>SUM($I$2:I39)</f>
        <v>645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MEEKER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Meeker</dc:title>
  <dc:subject/>
  <dc:creator/>
  <cp:keywords/>
  <dc:description/>
  <cp:lastModifiedBy>mwescott</cp:lastModifiedBy>
  <cp:lastPrinted>2010-04-19T18:17:41Z</cp:lastPrinted>
  <dcterms:modified xsi:type="dcterms:W3CDTF">2011-03-30T16:53:09Z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41300.0000000000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Tax Statistics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EHMXPVJQYS55-214-2022</vt:lpwstr>
  </property>
  <property fmtid="{D5CDD505-2E9C-101B-9397-08002B2CF9AE}" pid="15" name="_dlc_DocIdItemGu">
    <vt:lpwstr>211ca2b3-09e8-4e6d-bd8c-f156469ef0fd</vt:lpwstr>
  </property>
  <property fmtid="{D5CDD505-2E9C-101B-9397-08002B2CF9AE}" pid="16" name="_dlc_DocIdU">
    <vt:lpwstr>http://www.revenue.state.mn.us/research_stats/_layouts/DocIdRedir.aspx?ID=EHMXPVJQYS55-214-2022, EHMXPVJQYS55-214-2022</vt:lpwstr>
  </property>
  <property fmtid="{D5CDD505-2E9C-101B-9397-08002B2CF9AE}" pid="17" name="Ci">
    <vt:lpwstr>Meeker</vt:lpwstr>
  </property>
</Properties>
</file>