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ARSHALL" sheetId="1" r:id="rId1"/>
  </sheets>
  <definedNames>
    <definedName name="MARSHALL">'MARSHALL'!$A$1:$I$32</definedName>
  </definedNames>
  <calcPr fullCalcOnLoad="1"/>
</workbook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<sst xmlns="http://schemas.openxmlformats.org/spreadsheetml/2006/main" count="102" uniqueCount="42">
  <si>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</si>
  <si>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</si>
  <si>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</si>
  <si>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</si>
  <si>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</si>
  <si>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</si>
  <si>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</si>
  <si>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</si>
  <si>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</si>
  <si>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</si>
  <si>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MARSHALL</t>
  </si>
  <si>
    <t>236 CONSTRUCT -BUILDINGS</t>
  </si>
  <si>
    <t>238 CONSTRUCT -SPECIAL TRADES</t>
  </si>
  <si>
    <t>323 MFG -PRINTING, SUPPORT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</si>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</sst>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003906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15922178</v>
      </c>
      <c r="E2" s="4">
        <v>59358</v>
      </c>
      <c r="F2" s="4">
        <v>3983</v>
      </c>
      <c r="G2" s="4">
        <v>11252</v>
      </c>
      <c r="H2" s="4">
        <v>15235</v>
      </c>
      <c r="I2" s="2">
        <v>5</v>
      </c>
    </row>
    <row r="3" spans="1:9" ht="12">
      <c r="A3" s="1" t="s">
        <v>9</v>
      </c>
      <c r="B3" s="1" t="s">
        <v>10</v>
      </c>
      <c r="C3" s="1" t="s">
        <v>12</v>
      </c>
      <c r="D3" s="4">
        <v>10083362</v>
      </c>
      <c r="E3" s="4">
        <v>305212</v>
      </c>
      <c r="F3" s="4">
        <v>20361</v>
      </c>
      <c r="G3" s="4">
        <v>27742</v>
      </c>
      <c r="H3" s="4">
        <v>48103</v>
      </c>
      <c r="I3" s="2">
        <v>11</v>
      </c>
    </row>
    <row r="4" spans="1:9" ht="12">
      <c r="A4" s="1" t="s">
        <v>9</v>
      </c>
      <c r="B4" s="1" t="s">
        <v>10</v>
      </c>
      <c r="C4" s="1" t="s">
        <v>13</v>
      </c>
      <c r="D4" s="4">
        <v>4172837</v>
      </c>
      <c r="E4" s="4">
        <v>2549679</v>
      </c>
      <c r="F4" s="4">
        <v>170622</v>
      </c>
      <c r="G4" s="4">
        <v>21493</v>
      </c>
      <c r="H4" s="4">
        <v>192115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72934449</v>
      </c>
      <c r="E5" s="4">
        <v>16318143</v>
      </c>
      <c r="F5" s="4">
        <v>1092791</v>
      </c>
      <c r="G5" s="4">
        <v>5853</v>
      </c>
      <c r="H5" s="4">
        <v>1098644</v>
      </c>
      <c r="I5" s="2">
        <v>12</v>
      </c>
    </row>
    <row r="6" spans="1:9" ht="12">
      <c r="A6" s="1" t="s">
        <v>9</v>
      </c>
      <c r="B6" s="1" t="s">
        <v>10</v>
      </c>
      <c r="C6" s="1" t="s">
        <v>15</v>
      </c>
      <c r="D6" s="4">
        <v>415737156</v>
      </c>
      <c r="E6" s="4">
        <v>17096800</v>
      </c>
      <c r="F6" s="4">
        <v>1144043</v>
      </c>
      <c r="G6" s="4">
        <v>1797202</v>
      </c>
      <c r="H6" s="4">
        <v>2941245</v>
      </c>
      <c r="I6" s="2">
        <v>7</v>
      </c>
    </row>
    <row r="7" spans="1:9" ht="12">
      <c r="A7" s="1" t="s">
        <v>9</v>
      </c>
      <c r="B7" s="1" t="s">
        <v>10</v>
      </c>
      <c r="C7" s="1" t="s">
        <v>16</v>
      </c>
      <c r="D7" s="4">
        <v>56115808</v>
      </c>
      <c r="E7" s="4">
        <v>7677268</v>
      </c>
      <c r="F7" s="4">
        <v>512776</v>
      </c>
      <c r="G7" s="4">
        <v>4399</v>
      </c>
      <c r="H7" s="4">
        <v>517175</v>
      </c>
      <c r="I7" s="2">
        <v>11</v>
      </c>
    </row>
    <row r="8" spans="1:9" ht="12">
      <c r="A8" s="1" t="s">
        <v>9</v>
      </c>
      <c r="B8" s="1" t="s">
        <v>10</v>
      </c>
      <c r="C8" s="1" t="s">
        <v>17</v>
      </c>
      <c r="D8" s="4">
        <v>5210152</v>
      </c>
      <c r="E8" s="4">
        <v>4778974</v>
      </c>
      <c r="F8" s="4">
        <v>319769</v>
      </c>
      <c r="G8" s="4">
        <v>4</v>
      </c>
      <c r="H8" s="4">
        <v>319773</v>
      </c>
      <c r="I8" s="2">
        <v>8</v>
      </c>
    </row>
    <row r="9" spans="1:9" ht="12">
      <c r="A9" s="1" t="s">
        <v>9</v>
      </c>
      <c r="B9" s="1" t="s">
        <v>10</v>
      </c>
      <c r="C9" s="1" t="s">
        <v>18</v>
      </c>
      <c r="D9" s="4">
        <v>2999513</v>
      </c>
      <c r="E9" s="4">
        <v>2688909</v>
      </c>
      <c r="F9" s="4">
        <v>179816</v>
      </c>
      <c r="G9" s="4">
        <v>159</v>
      </c>
      <c r="H9" s="4">
        <v>179975</v>
      </c>
      <c r="I9" s="2">
        <v>6</v>
      </c>
    </row>
    <row r="10" spans="1:9" ht="12">
      <c r="A10" s="1" t="s">
        <v>9</v>
      </c>
      <c r="B10" s="1" t="s">
        <v>10</v>
      </c>
      <c r="C10" s="1" t="s">
        <v>19</v>
      </c>
      <c r="D10" s="4">
        <v>26794620</v>
      </c>
      <c r="E10" s="4">
        <v>23283360</v>
      </c>
      <c r="F10" s="4">
        <v>1561152</v>
      </c>
      <c r="G10" s="4">
        <v>8344</v>
      </c>
      <c r="H10" s="4">
        <v>1569496</v>
      </c>
      <c r="I10" s="2">
        <v>10</v>
      </c>
    </row>
    <row r="11" spans="1:9" ht="12">
      <c r="A11" s="1" t="s">
        <v>9</v>
      </c>
      <c r="B11" s="1" t="s">
        <v>10</v>
      </c>
      <c r="C11" s="1" t="s">
        <v>20</v>
      </c>
      <c r="D11" s="4">
        <v>59642565</v>
      </c>
      <c r="E11" s="4">
        <v>14743818</v>
      </c>
      <c r="F11" s="4">
        <v>1092077</v>
      </c>
      <c r="G11" s="4">
        <v>15411</v>
      </c>
      <c r="H11" s="4">
        <v>1107488</v>
      </c>
      <c r="I11" s="2">
        <v>13</v>
      </c>
    </row>
    <row r="12" spans="1:9" ht="12">
      <c r="A12" s="1" t="s">
        <v>9</v>
      </c>
      <c r="B12" s="1" t="s">
        <v>10</v>
      </c>
      <c r="C12" s="1" t="s">
        <v>21</v>
      </c>
      <c r="D12" s="4">
        <v>10664169</v>
      </c>
      <c r="E12" s="4">
        <v>449509</v>
      </c>
      <c r="F12" s="4">
        <v>30100</v>
      </c>
      <c r="G12" s="4">
        <v>1032</v>
      </c>
      <c r="H12" s="4">
        <v>31132</v>
      </c>
      <c r="I12" s="2">
        <v>9</v>
      </c>
    </row>
    <row r="13" spans="1:9" ht="12">
      <c r="A13" s="1" t="s">
        <v>9</v>
      </c>
      <c r="B13" s="1" t="s">
        <v>10</v>
      </c>
      <c r="C13" s="1" t="s">
        <v>22</v>
      </c>
      <c r="D13" s="4">
        <v>19293074</v>
      </c>
      <c r="E13" s="4">
        <v>2567942</v>
      </c>
      <c r="F13" s="4">
        <v>171664</v>
      </c>
      <c r="G13" s="4">
        <v>1102</v>
      </c>
      <c r="H13" s="4">
        <v>172766</v>
      </c>
      <c r="I13" s="2">
        <v>7</v>
      </c>
    </row>
    <row r="14" spans="1:9" ht="12">
      <c r="A14" s="1" t="s">
        <v>9</v>
      </c>
      <c r="B14" s="1" t="s">
        <v>10</v>
      </c>
      <c r="C14" s="1" t="s">
        <v>23</v>
      </c>
      <c r="D14" s="4">
        <v>4447002</v>
      </c>
      <c r="E14" s="4">
        <v>1374468</v>
      </c>
      <c r="F14" s="4">
        <v>91960</v>
      </c>
      <c r="G14" s="4">
        <v>625</v>
      </c>
      <c r="H14" s="4">
        <v>92585</v>
      </c>
      <c r="I14" s="2">
        <v>12</v>
      </c>
    </row>
    <row r="15" spans="1:9" ht="12">
      <c r="A15" s="1" t="s">
        <v>9</v>
      </c>
      <c r="B15" s="1" t="s">
        <v>10</v>
      </c>
      <c r="C15" s="1" t="s">
        <v>24</v>
      </c>
      <c r="D15" s="4">
        <v>6482169</v>
      </c>
      <c r="E15" s="4">
        <v>2914071</v>
      </c>
      <c r="F15" s="4">
        <v>194743</v>
      </c>
      <c r="G15" s="4">
        <v>1005</v>
      </c>
      <c r="H15" s="4">
        <v>195748</v>
      </c>
      <c r="I15" s="2">
        <v>21</v>
      </c>
    </row>
    <row r="16" spans="1:9" ht="12">
      <c r="A16" s="1" t="s">
        <v>9</v>
      </c>
      <c r="B16" s="1" t="s">
        <v>10</v>
      </c>
      <c r="C16" s="1" t="s">
        <v>25</v>
      </c>
      <c r="D16" s="4">
        <v>85957565</v>
      </c>
      <c r="E16" s="4">
        <v>45225201</v>
      </c>
      <c r="F16" s="4">
        <v>3030155</v>
      </c>
      <c r="G16" s="4">
        <v>18699</v>
      </c>
      <c r="H16" s="4">
        <v>3048854</v>
      </c>
      <c r="I16" s="2">
        <v>7</v>
      </c>
    </row>
    <row r="17" spans="1:9" ht="12">
      <c r="A17" s="1" t="s">
        <v>9</v>
      </c>
      <c r="B17" s="1" t="s">
        <v>10</v>
      </c>
      <c r="C17" s="1" t="s">
        <v>26</v>
      </c>
      <c r="D17" s="4">
        <v>3060460</v>
      </c>
      <c r="E17" s="4">
        <v>1540157</v>
      </c>
      <c r="F17" s="4">
        <v>103031</v>
      </c>
      <c r="G17" s="4">
        <v>17</v>
      </c>
      <c r="H17" s="4">
        <v>103048</v>
      </c>
      <c r="I17" s="2">
        <v>32</v>
      </c>
    </row>
    <row r="18" spans="1:9" ht="12">
      <c r="A18" s="1" t="s">
        <v>9</v>
      </c>
      <c r="B18" s="1" t="s">
        <v>10</v>
      </c>
      <c r="C18" s="1" t="s">
        <v>27</v>
      </c>
      <c r="D18" s="4">
        <v>10266784</v>
      </c>
      <c r="E18" s="4">
        <v>730964</v>
      </c>
      <c r="F18" s="4">
        <v>48271</v>
      </c>
      <c r="G18" s="4">
        <v>7743</v>
      </c>
      <c r="H18" s="4">
        <v>56014</v>
      </c>
      <c r="I18" s="2">
        <v>15</v>
      </c>
    </row>
    <row r="19" spans="1:9" ht="12">
      <c r="A19" s="1" t="s">
        <v>9</v>
      </c>
      <c r="B19" s="1" t="s">
        <v>10</v>
      </c>
      <c r="C19" s="1" t="s">
        <v>28</v>
      </c>
      <c r="D19" s="4">
        <v>9861841</v>
      </c>
      <c r="E19" s="4">
        <v>510941</v>
      </c>
      <c r="F19" s="4">
        <v>34174</v>
      </c>
      <c r="G19" s="4">
        <v>13472</v>
      </c>
      <c r="H19" s="4">
        <v>47646</v>
      </c>
      <c r="I19" s="2">
        <v>7</v>
      </c>
    </row>
    <row r="20" spans="1:9" ht="12">
      <c r="A20" s="1" t="s">
        <v>9</v>
      </c>
      <c r="B20" s="1" t="s">
        <v>10</v>
      </c>
      <c r="C20" s="1" t="s">
        <v>29</v>
      </c>
      <c r="D20" s="4">
        <v>253868</v>
      </c>
      <c r="E20" s="4">
        <v>23316</v>
      </c>
      <c r="F20" s="4">
        <v>1568</v>
      </c>
      <c r="G20" s="4">
        <v>0</v>
      </c>
      <c r="H20" s="4">
        <v>1568</v>
      </c>
      <c r="I20" s="2">
        <v>6</v>
      </c>
    </row>
    <row r="21" spans="1:9" ht="12">
      <c r="A21" s="1" t="s">
        <v>9</v>
      </c>
      <c r="B21" s="1" t="s">
        <v>10</v>
      </c>
      <c r="C21" s="1" t="s">
        <v>30</v>
      </c>
      <c r="D21" s="4">
        <v>86993158</v>
      </c>
      <c r="E21" s="4">
        <v>52122418</v>
      </c>
      <c r="F21" s="4">
        <v>3457484</v>
      </c>
      <c r="G21" s="4">
        <v>336</v>
      </c>
      <c r="H21" s="4">
        <v>3457820</v>
      </c>
      <c r="I21" s="2">
        <v>9</v>
      </c>
    </row>
    <row r="22" spans="1:9" ht="12">
      <c r="A22" s="1" t="s">
        <v>9</v>
      </c>
      <c r="B22" s="1" t="s">
        <v>10</v>
      </c>
      <c r="C22" s="1" t="s">
        <v>31</v>
      </c>
      <c r="D22" s="4">
        <v>5437872</v>
      </c>
      <c r="E22" s="4">
        <v>786133</v>
      </c>
      <c r="F22" s="4">
        <v>52579</v>
      </c>
      <c r="G22" s="4">
        <v>24062</v>
      </c>
      <c r="H22" s="4">
        <v>76641</v>
      </c>
      <c r="I22" s="2">
        <v>24</v>
      </c>
    </row>
    <row r="23" spans="1:9" ht="12">
      <c r="A23" s="1" t="s">
        <v>9</v>
      </c>
      <c r="B23" s="1" t="s">
        <v>10</v>
      </c>
      <c r="C23" s="1" t="s">
        <v>32</v>
      </c>
      <c r="D23" s="4">
        <v>2793687</v>
      </c>
      <c r="E23" s="4">
        <v>2002088</v>
      </c>
      <c r="F23" s="4">
        <v>133624</v>
      </c>
      <c r="G23" s="4">
        <v>2914</v>
      </c>
      <c r="H23" s="4">
        <v>136538</v>
      </c>
      <c r="I23" s="2">
        <v>21</v>
      </c>
    </row>
    <row r="24" spans="1:9" ht="12">
      <c r="A24" s="1" t="s">
        <v>9</v>
      </c>
      <c r="B24" s="1" t="s">
        <v>10</v>
      </c>
      <c r="C24" s="1" t="s">
        <v>33</v>
      </c>
      <c r="D24" s="4">
        <v>439056</v>
      </c>
      <c r="E24" s="4">
        <v>272358</v>
      </c>
      <c r="F24" s="4">
        <v>18424</v>
      </c>
      <c r="G24" s="4">
        <v>0</v>
      </c>
      <c r="H24" s="4">
        <v>18424</v>
      </c>
      <c r="I24" s="2">
        <v>5</v>
      </c>
    </row>
    <row r="25" spans="1:9" ht="12">
      <c r="A25" s="1" t="s">
        <v>9</v>
      </c>
      <c r="B25" s="1" t="s">
        <v>10</v>
      </c>
      <c r="C25" s="1" t="s">
        <v>34</v>
      </c>
      <c r="D25" s="4">
        <v>2492081</v>
      </c>
      <c r="E25" s="4">
        <v>411757</v>
      </c>
      <c r="F25" s="4">
        <v>27558</v>
      </c>
      <c r="G25" s="4">
        <v>3548</v>
      </c>
      <c r="H25" s="4">
        <v>31106</v>
      </c>
      <c r="I25" s="2">
        <v>15</v>
      </c>
    </row>
    <row r="26" spans="1:9" ht="12">
      <c r="A26" s="1" t="s">
        <v>9</v>
      </c>
      <c r="B26" s="1" t="s">
        <v>10</v>
      </c>
      <c r="C26" s="1" t="s">
        <v>35</v>
      </c>
      <c r="D26" s="4">
        <v>2136190</v>
      </c>
      <c r="E26" s="4">
        <v>2079391</v>
      </c>
      <c r="F26" s="4">
        <v>160014</v>
      </c>
      <c r="G26" s="4">
        <v>570</v>
      </c>
      <c r="H26" s="4">
        <v>160584</v>
      </c>
      <c r="I26" s="2">
        <v>4</v>
      </c>
    </row>
    <row r="27" spans="1:9" ht="12">
      <c r="A27" s="1" t="s">
        <v>9</v>
      </c>
      <c r="B27" s="1" t="s">
        <v>10</v>
      </c>
      <c r="C27" s="1" t="s">
        <v>36</v>
      </c>
      <c r="D27" s="4">
        <v>5412344</v>
      </c>
      <c r="E27" s="4">
        <v>4661916</v>
      </c>
      <c r="F27" s="4">
        <v>318159</v>
      </c>
      <c r="G27" s="4">
        <v>35826</v>
      </c>
      <c r="H27" s="4">
        <v>353985</v>
      </c>
      <c r="I27" s="2">
        <v>10</v>
      </c>
    </row>
    <row r="28" spans="1:9" ht="12">
      <c r="A28" s="1" t="s">
        <v>9</v>
      </c>
      <c r="B28" s="1" t="s">
        <v>10</v>
      </c>
      <c r="C28" s="1" t="s">
        <v>37</v>
      </c>
      <c r="D28" s="4">
        <v>51671147</v>
      </c>
      <c r="E28" s="4">
        <v>24549637</v>
      </c>
      <c r="F28" s="4">
        <v>1683029</v>
      </c>
      <c r="G28" s="4">
        <v>13553</v>
      </c>
      <c r="H28" s="4">
        <v>1696582</v>
      </c>
      <c r="I28" s="2">
        <v>35</v>
      </c>
    </row>
    <row r="29" spans="1:9" ht="12">
      <c r="A29" s="1" t="s">
        <v>9</v>
      </c>
      <c r="B29" s="1" t="s">
        <v>10</v>
      </c>
      <c r="C29" s="1" t="s">
        <v>38</v>
      </c>
      <c r="D29" s="4">
        <v>7308373</v>
      </c>
      <c r="E29" s="4">
        <v>3585151</v>
      </c>
      <c r="F29" s="4">
        <v>239996</v>
      </c>
      <c r="G29" s="4">
        <v>734</v>
      </c>
      <c r="H29" s="4">
        <v>240730</v>
      </c>
      <c r="I29" s="2">
        <v>26</v>
      </c>
    </row>
    <row r="30" spans="1:9" ht="12">
      <c r="A30" s="1" t="s">
        <v>9</v>
      </c>
      <c r="B30" s="1" t="s">
        <v>10</v>
      </c>
      <c r="C30" s="1" t="s">
        <v>39</v>
      </c>
      <c r="D30" s="4">
        <v>1112679</v>
      </c>
      <c r="E30" s="4">
        <v>549892</v>
      </c>
      <c r="F30" s="4">
        <v>36650</v>
      </c>
      <c r="G30" s="4">
        <v>684</v>
      </c>
      <c r="H30" s="4">
        <v>37334</v>
      </c>
      <c r="I30" s="2">
        <v>41</v>
      </c>
    </row>
    <row r="31" spans="1:9" ht="12">
      <c r="A31" s="1" t="s">
        <v>9</v>
      </c>
      <c r="B31" s="1" t="s">
        <v>10</v>
      </c>
      <c r="C31" s="1" t="s">
        <v>40</v>
      </c>
      <c r="D31" s="4">
        <v>1275375</v>
      </c>
      <c r="E31" s="4">
        <v>613407</v>
      </c>
      <c r="F31" s="4">
        <v>48087</v>
      </c>
      <c r="G31" s="4">
        <v>0</v>
      </c>
      <c r="H31" s="4">
        <v>48087</v>
      </c>
      <c r="I31" s="2">
        <v>9</v>
      </c>
    </row>
    <row r="32" spans="1:9" ht="12">
      <c r="A32" s="1" t="s">
        <v>9</v>
      </c>
      <c r="B32" s="1" t="s">
        <v>10</v>
      </c>
      <c r="C32" s="1" t="s">
        <v>41</v>
      </c>
      <c r="D32" s="4">
        <v>64351542</v>
      </c>
      <c r="E32" s="4">
        <v>37520936</v>
      </c>
      <c r="F32" s="4">
        <v>2502090</v>
      </c>
      <c r="G32" s="4">
        <v>345029</v>
      </c>
      <c r="H32" s="4">
        <v>2847119</v>
      </c>
      <c r="I32" s="2">
        <v>40</v>
      </c>
    </row>
    <row r="33" spans="4:9" ht="12">
      <c r="D33" s="4">
        <f>SUM($D$2:D32)</f>
        <v>1051323076</v>
      </c>
      <c r="E33" s="4">
        <f>SUM($E$2:E32)</f>
        <v>273993174</v>
      </c>
      <c r="F33" s="4">
        <f>SUM($F$2:F32)</f>
        <v>18480750</v>
      </c>
      <c r="G33" s="4">
        <f>SUM($G$2:G32)</f>
        <v>2362810</v>
      </c>
      <c r="H33" s="4">
        <f>SUM($H$2:H32)</f>
        <v>20843560</v>
      </c>
      <c r="I33" s="5">
        <f>SUM($I$2:I32)</f>
        <v>442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MARSHALL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</dc:title>
  <dc:subject/>
  <dc:creator/>
  <cp:keywords/>
  <dc:description/>
  <cp:lastModifiedBy>mwescott</cp:lastModifiedBy>
  <cp:lastPrinted>2011-03-22T17:14:40Z</cp:lastPrinted>
  <dcterms:modified xsi:type="dcterms:W3CDTF">2011-03-22T17:15:02Z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7300.00000000000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EHMXPVJQYS55-214-1682</vt:lpwstr>
  </property>
  <property fmtid="{D5CDD505-2E9C-101B-9397-08002B2CF9AE}" pid="15" name="_dlc_DocIdItemGu">
    <vt:lpwstr>733aebdc-911b-4efc-b182-2283b8258102</vt:lpwstr>
  </property>
  <property fmtid="{D5CDD505-2E9C-101B-9397-08002B2CF9AE}" pid="16" name="_dlc_DocIdU">
    <vt:lpwstr>http://www.revenue.state.mn.us/research_stats/_layouts/DocIdRedir.aspx?ID=EHMXPVJQYS55-214-1682, EHMXPVJQYS55-214-1682</vt:lpwstr>
  </property>
  <property fmtid="{D5CDD505-2E9C-101B-9397-08002B2CF9AE}" pid="17" name="Ci">
    <vt:lpwstr>Marshall</vt:lpwstr>
  </property>
</Properties>
</file>