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MANKATO" sheetId="1" r:id="rId1"/>
  </sheets>
  <definedNames>
    <definedName name="MANKATO">'MANKATO'!$A$1:$I$46</definedName>
    <definedName name="_xlnm.Print_Titles" localSheetId="0">'MANKATO'!$1:$1</definedName>
  </definedNames>
  <calcPr fullCalcOnLoad="1"/>
</workbook>
</file>

<file path=xl/sharedStrings.xml><?xml version="1.0" encoding="utf-8"?>
<sst xmlns="http://schemas.openxmlformats.org/spreadsheetml/2006/main" count="144" uniqueCount="56">
  <si>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</si>
  <si>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</si>
  <si>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</si>
  <si>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</si>
  <si>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</si>
  <si>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</si>
  <si>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</si>
  <si>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</si>
  <si>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</si>
  <si>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</si>
  <si>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MANKATO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</si>
  <si>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</si>
  <si>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</si>
  <si>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</si>
  <si>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</si>
  <si>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</si>
  <si>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</si>
  <si>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</si>
  <si>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</si>
  <si>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</si>
  <si>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</si>
  <si>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</si>
  <si>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</si>
  <si>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</si>
  <si>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</si>
  <si>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</si>
  <si>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</si>
  <si>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</si>
  <si>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</si>
  <si>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</si>
  <si>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</si>
  <si>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</si>
  <si>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</si>
  <si>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</si>
  <si>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</si>
  <si>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</si>
  <si>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511 INFO -PUBLISHING INDUSTRY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</si>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</sst>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0039062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50734536</v>
      </c>
      <c r="E2" s="4">
        <v>59346</v>
      </c>
      <c r="F2" s="4">
        <v>3857</v>
      </c>
      <c r="G2" s="4">
        <v>13652</v>
      </c>
      <c r="H2" s="4">
        <v>17509</v>
      </c>
      <c r="I2" s="2">
        <v>12</v>
      </c>
    </row>
    <row r="3" spans="1:9" ht="12">
      <c r="A3" s="1" t="s">
        <v>9</v>
      </c>
      <c r="B3" s="1" t="s">
        <v>10</v>
      </c>
      <c r="C3" s="1" t="s">
        <v>12</v>
      </c>
      <c r="D3" s="4">
        <v>60046428</v>
      </c>
      <c r="E3" s="4">
        <v>2833981</v>
      </c>
      <c r="F3" s="4">
        <v>184215</v>
      </c>
      <c r="G3" s="4">
        <v>122152</v>
      </c>
      <c r="H3" s="4">
        <v>306367</v>
      </c>
      <c r="I3" s="2">
        <v>27</v>
      </c>
    </row>
    <row r="4" spans="1:9" ht="12">
      <c r="A4" s="1" t="s">
        <v>9</v>
      </c>
      <c r="B4" s="1" t="s">
        <v>10</v>
      </c>
      <c r="C4" s="1" t="s">
        <v>13</v>
      </c>
      <c r="D4" s="4">
        <v>350850711</v>
      </c>
      <c r="E4" s="4">
        <v>179395</v>
      </c>
      <c r="F4" s="4">
        <v>11664</v>
      </c>
      <c r="G4" s="4">
        <v>20418</v>
      </c>
      <c r="H4" s="4">
        <v>32082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34495530</v>
      </c>
      <c r="E5" s="4">
        <v>3233280</v>
      </c>
      <c r="F5" s="4">
        <v>210166</v>
      </c>
      <c r="G5" s="4">
        <v>25747</v>
      </c>
      <c r="H5" s="4">
        <v>235913</v>
      </c>
      <c r="I5" s="2">
        <v>18</v>
      </c>
    </row>
    <row r="6" spans="1:9" ht="12">
      <c r="A6" s="1" t="s">
        <v>9</v>
      </c>
      <c r="B6" s="1" t="s">
        <v>10</v>
      </c>
      <c r="C6" s="1" t="s">
        <v>15</v>
      </c>
      <c r="D6" s="4">
        <v>31499800</v>
      </c>
      <c r="E6" s="4">
        <v>235421</v>
      </c>
      <c r="F6" s="4">
        <v>15301</v>
      </c>
      <c r="G6" s="4">
        <v>24636</v>
      </c>
      <c r="H6" s="4">
        <v>39937</v>
      </c>
      <c r="I6" s="2">
        <v>12</v>
      </c>
    </row>
    <row r="7" spans="1:9" ht="12">
      <c r="A7" s="1" t="s">
        <v>9</v>
      </c>
      <c r="B7" s="1" t="s">
        <v>10</v>
      </c>
      <c r="C7" s="1" t="s">
        <v>16</v>
      </c>
      <c r="D7" s="4">
        <v>38078026</v>
      </c>
      <c r="E7" s="4">
        <v>1763169</v>
      </c>
      <c r="F7" s="4">
        <v>114606</v>
      </c>
      <c r="G7" s="4">
        <v>102438</v>
      </c>
      <c r="H7" s="4">
        <v>217044</v>
      </c>
      <c r="I7" s="2">
        <v>5</v>
      </c>
    </row>
    <row r="8" spans="1:9" ht="12">
      <c r="A8" s="1" t="s">
        <v>9</v>
      </c>
      <c r="B8" s="1" t="s">
        <v>10</v>
      </c>
      <c r="C8" s="1" t="s">
        <v>17</v>
      </c>
      <c r="D8" s="4">
        <v>82220969</v>
      </c>
      <c r="E8" s="4">
        <v>1125094</v>
      </c>
      <c r="F8" s="4">
        <v>73133</v>
      </c>
      <c r="G8" s="4">
        <v>105778</v>
      </c>
      <c r="H8" s="4">
        <v>178911</v>
      </c>
      <c r="I8" s="2">
        <v>4</v>
      </c>
    </row>
    <row r="9" spans="1:9" ht="12">
      <c r="A9" s="1" t="s">
        <v>9</v>
      </c>
      <c r="B9" s="1" t="s">
        <v>10</v>
      </c>
      <c r="C9" s="1" t="s">
        <v>18</v>
      </c>
      <c r="D9" s="4">
        <v>9671712</v>
      </c>
      <c r="E9" s="4">
        <v>289331</v>
      </c>
      <c r="F9" s="4">
        <v>18808</v>
      </c>
      <c r="G9" s="4">
        <v>16305</v>
      </c>
      <c r="H9" s="4">
        <v>35113</v>
      </c>
      <c r="I9" s="2">
        <v>6</v>
      </c>
    </row>
    <row r="10" spans="1:9" ht="12">
      <c r="A10" s="1" t="s">
        <v>9</v>
      </c>
      <c r="B10" s="1" t="s">
        <v>10</v>
      </c>
      <c r="C10" s="1" t="s">
        <v>19</v>
      </c>
      <c r="D10" s="4">
        <v>115097084</v>
      </c>
      <c r="E10" s="4">
        <v>41599206</v>
      </c>
      <c r="F10" s="4">
        <v>2703952</v>
      </c>
      <c r="G10" s="4">
        <v>111801</v>
      </c>
      <c r="H10" s="4">
        <v>2815753</v>
      </c>
      <c r="I10" s="2">
        <v>23</v>
      </c>
    </row>
    <row r="11" spans="1:9" ht="12">
      <c r="A11" s="1" t="s">
        <v>9</v>
      </c>
      <c r="B11" s="1" t="s">
        <v>10</v>
      </c>
      <c r="C11" s="1" t="s">
        <v>20</v>
      </c>
      <c r="D11" s="4">
        <v>55175029</v>
      </c>
      <c r="E11" s="4">
        <v>13954254</v>
      </c>
      <c r="F11" s="4">
        <v>907024</v>
      </c>
      <c r="G11" s="4">
        <v>11576</v>
      </c>
      <c r="H11" s="4">
        <v>918600</v>
      </c>
      <c r="I11" s="2">
        <v>14</v>
      </c>
    </row>
    <row r="12" spans="1:9" ht="12">
      <c r="A12" s="1" t="s">
        <v>9</v>
      </c>
      <c r="B12" s="1" t="s">
        <v>10</v>
      </c>
      <c r="C12" s="1" t="s">
        <v>21</v>
      </c>
      <c r="D12" s="4">
        <v>99023101</v>
      </c>
      <c r="E12" s="4">
        <v>30642644</v>
      </c>
      <c r="F12" s="4">
        <v>1993065</v>
      </c>
      <c r="G12" s="4">
        <v>42213</v>
      </c>
      <c r="H12" s="4">
        <v>2035278</v>
      </c>
      <c r="I12" s="2">
        <v>35</v>
      </c>
    </row>
    <row r="13" spans="1:9" ht="12">
      <c r="A13" s="1" t="s">
        <v>9</v>
      </c>
      <c r="B13" s="1" t="s">
        <v>10</v>
      </c>
      <c r="C13" s="1" t="s">
        <v>22</v>
      </c>
      <c r="D13" s="4">
        <v>20563552</v>
      </c>
      <c r="E13" s="4">
        <v>17930818</v>
      </c>
      <c r="F13" s="4">
        <v>1165508</v>
      </c>
      <c r="G13" s="4">
        <v>87431</v>
      </c>
      <c r="H13" s="4">
        <v>1252939</v>
      </c>
      <c r="I13" s="2">
        <v>22</v>
      </c>
    </row>
    <row r="14" spans="1:9" ht="12">
      <c r="A14" s="1" t="s">
        <v>9</v>
      </c>
      <c r="B14" s="1" t="s">
        <v>10</v>
      </c>
      <c r="C14" s="1" t="s">
        <v>23</v>
      </c>
      <c r="D14" s="4">
        <v>35229719</v>
      </c>
      <c r="E14" s="4">
        <v>31752654</v>
      </c>
      <c r="F14" s="4">
        <v>2063916</v>
      </c>
      <c r="G14" s="4">
        <v>66983</v>
      </c>
      <c r="H14" s="4">
        <v>2130899</v>
      </c>
      <c r="I14" s="2">
        <v>12</v>
      </c>
    </row>
    <row r="15" spans="1:9" ht="12">
      <c r="A15" s="1" t="s">
        <v>9</v>
      </c>
      <c r="B15" s="1" t="s">
        <v>10</v>
      </c>
      <c r="C15" s="1" t="s">
        <v>24</v>
      </c>
      <c r="D15" s="4">
        <v>100824221</v>
      </c>
      <c r="E15" s="4">
        <v>93493931</v>
      </c>
      <c r="F15" s="4">
        <v>6077150</v>
      </c>
      <c r="G15" s="4">
        <v>66234</v>
      </c>
      <c r="H15" s="4">
        <v>6143384</v>
      </c>
      <c r="I15" s="2">
        <v>17</v>
      </c>
    </row>
    <row r="16" spans="1:9" ht="12">
      <c r="A16" s="1" t="s">
        <v>9</v>
      </c>
      <c r="B16" s="1" t="s">
        <v>10</v>
      </c>
      <c r="C16" s="1" t="s">
        <v>25</v>
      </c>
      <c r="D16" s="4">
        <v>141899945</v>
      </c>
      <c r="E16" s="4">
        <v>38193012</v>
      </c>
      <c r="F16" s="4">
        <v>2773074</v>
      </c>
      <c r="G16" s="4">
        <v>12748</v>
      </c>
      <c r="H16" s="4">
        <v>2785822</v>
      </c>
      <c r="I16" s="2">
        <v>27</v>
      </c>
    </row>
    <row r="17" spans="1:9" ht="12">
      <c r="A17" s="1" t="s">
        <v>9</v>
      </c>
      <c r="B17" s="1" t="s">
        <v>10</v>
      </c>
      <c r="C17" s="1" t="s">
        <v>26</v>
      </c>
      <c r="D17" s="4">
        <v>47767766</v>
      </c>
      <c r="E17" s="4">
        <v>8539522</v>
      </c>
      <c r="F17" s="4">
        <v>582046</v>
      </c>
      <c r="G17" s="4">
        <v>15282</v>
      </c>
      <c r="H17" s="4">
        <v>597328</v>
      </c>
      <c r="I17" s="2">
        <v>15</v>
      </c>
    </row>
    <row r="18" spans="1:9" ht="12">
      <c r="A18" s="1" t="s">
        <v>9</v>
      </c>
      <c r="B18" s="1" t="s">
        <v>10</v>
      </c>
      <c r="C18" s="1" t="s">
        <v>27</v>
      </c>
      <c r="D18" s="4">
        <v>72444866</v>
      </c>
      <c r="E18" s="4">
        <v>7546757</v>
      </c>
      <c r="F18" s="4">
        <v>490858</v>
      </c>
      <c r="G18" s="4">
        <v>4609</v>
      </c>
      <c r="H18" s="4">
        <v>495467</v>
      </c>
      <c r="I18" s="2">
        <v>16</v>
      </c>
    </row>
    <row r="19" spans="1:9" ht="12">
      <c r="A19" s="1" t="s">
        <v>9</v>
      </c>
      <c r="B19" s="1" t="s">
        <v>10</v>
      </c>
      <c r="C19" s="1" t="s">
        <v>28</v>
      </c>
      <c r="D19" s="4">
        <v>90872581</v>
      </c>
      <c r="E19" s="4">
        <v>25001077</v>
      </c>
      <c r="F19" s="4">
        <v>1625077</v>
      </c>
      <c r="G19" s="4">
        <v>60888</v>
      </c>
      <c r="H19" s="4">
        <v>1685965</v>
      </c>
      <c r="I19" s="2">
        <v>62</v>
      </c>
    </row>
    <row r="20" spans="1:9" ht="12">
      <c r="A20" s="1" t="s">
        <v>9</v>
      </c>
      <c r="B20" s="1" t="s">
        <v>10</v>
      </c>
      <c r="C20" s="1" t="s">
        <v>29</v>
      </c>
      <c r="D20" s="4">
        <v>50827670</v>
      </c>
      <c r="E20" s="4">
        <v>36743115</v>
      </c>
      <c r="F20" s="4">
        <v>2388302</v>
      </c>
      <c r="G20" s="4">
        <v>10889</v>
      </c>
      <c r="H20" s="4">
        <v>2399191</v>
      </c>
      <c r="I20" s="2">
        <v>37</v>
      </c>
    </row>
    <row r="21" spans="1:9" ht="12">
      <c r="A21" s="1" t="s">
        <v>9</v>
      </c>
      <c r="B21" s="1" t="s">
        <v>10</v>
      </c>
      <c r="C21" s="1" t="s">
        <v>30</v>
      </c>
      <c r="D21" s="4">
        <v>260770905</v>
      </c>
      <c r="E21" s="4">
        <v>132559943</v>
      </c>
      <c r="F21" s="4">
        <v>8685117</v>
      </c>
      <c r="G21" s="4">
        <v>57355</v>
      </c>
      <c r="H21" s="4">
        <v>8742472</v>
      </c>
      <c r="I21" s="2">
        <v>19</v>
      </c>
    </row>
    <row r="22" spans="1:9" ht="12">
      <c r="A22" s="1" t="s">
        <v>9</v>
      </c>
      <c r="B22" s="1" t="s">
        <v>10</v>
      </c>
      <c r="C22" s="1" t="s">
        <v>31</v>
      </c>
      <c r="D22" s="4">
        <v>37172408</v>
      </c>
      <c r="E22" s="4">
        <v>26329688</v>
      </c>
      <c r="F22" s="4">
        <v>1687389</v>
      </c>
      <c r="G22" s="4">
        <v>7205</v>
      </c>
      <c r="H22" s="4">
        <v>1694594</v>
      </c>
      <c r="I22" s="2">
        <v>107</v>
      </c>
    </row>
    <row r="23" spans="1:9" ht="12">
      <c r="A23" s="1" t="s">
        <v>9</v>
      </c>
      <c r="B23" s="1" t="s">
        <v>10</v>
      </c>
      <c r="C23" s="1" t="s">
        <v>32</v>
      </c>
      <c r="D23" s="4">
        <v>3458442</v>
      </c>
      <c r="E23" s="4">
        <v>1243005</v>
      </c>
      <c r="F23" s="4">
        <v>80795</v>
      </c>
      <c r="G23" s="4">
        <v>1633</v>
      </c>
      <c r="H23" s="4">
        <v>82428</v>
      </c>
      <c r="I23" s="2">
        <v>28</v>
      </c>
    </row>
    <row r="24" spans="1:9" ht="12">
      <c r="A24" s="1" t="s">
        <v>9</v>
      </c>
      <c r="B24" s="1" t="s">
        <v>10</v>
      </c>
      <c r="C24" s="1" t="s">
        <v>33</v>
      </c>
      <c r="D24" s="4">
        <v>486837</v>
      </c>
      <c r="E24" s="4">
        <v>81695</v>
      </c>
      <c r="F24" s="4">
        <v>5311</v>
      </c>
      <c r="G24" s="4">
        <v>1672</v>
      </c>
      <c r="H24" s="4">
        <v>6983</v>
      </c>
      <c r="I24" s="2">
        <v>6</v>
      </c>
    </row>
    <row r="25" spans="1:9" ht="12">
      <c r="A25" s="1" t="s">
        <v>9</v>
      </c>
      <c r="B25" s="1" t="s">
        <v>10</v>
      </c>
      <c r="C25" s="1" t="s">
        <v>34</v>
      </c>
      <c r="D25" s="4">
        <v>12934673</v>
      </c>
      <c r="E25" s="4">
        <v>2549995</v>
      </c>
      <c r="F25" s="4">
        <v>165749</v>
      </c>
      <c r="G25" s="4">
        <v>619</v>
      </c>
      <c r="H25" s="4">
        <v>166368</v>
      </c>
      <c r="I25" s="2">
        <v>14</v>
      </c>
    </row>
    <row r="26" spans="1:9" ht="12">
      <c r="A26" s="1" t="s">
        <v>9</v>
      </c>
      <c r="B26" s="1" t="s">
        <v>10</v>
      </c>
      <c r="C26" s="1" t="s">
        <v>35</v>
      </c>
      <c r="D26" s="4">
        <v>3517130</v>
      </c>
      <c r="E26" s="4">
        <v>2314105</v>
      </c>
      <c r="F26" s="4">
        <v>150414</v>
      </c>
      <c r="G26" s="4">
        <v>798</v>
      </c>
      <c r="H26" s="4">
        <v>151212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21126619</v>
      </c>
      <c r="E27" s="4">
        <v>354361</v>
      </c>
      <c r="F27" s="4">
        <v>23032</v>
      </c>
      <c r="G27" s="4">
        <v>46885</v>
      </c>
      <c r="H27" s="4">
        <v>69917</v>
      </c>
      <c r="I27" s="2">
        <v>5</v>
      </c>
    </row>
    <row r="28" spans="1:9" ht="12">
      <c r="A28" s="1" t="s">
        <v>9</v>
      </c>
      <c r="B28" s="1" t="s">
        <v>10</v>
      </c>
      <c r="C28" s="1" t="s">
        <v>37</v>
      </c>
      <c r="D28" s="4">
        <v>375995004</v>
      </c>
      <c r="E28" s="4">
        <v>240599844</v>
      </c>
      <c r="F28" s="4">
        <v>15638989</v>
      </c>
      <c r="G28" s="4">
        <v>160383</v>
      </c>
      <c r="H28" s="4">
        <v>15799372</v>
      </c>
      <c r="I28" s="2">
        <v>11</v>
      </c>
    </row>
    <row r="29" spans="1:9" ht="12">
      <c r="A29" s="1" t="s">
        <v>9</v>
      </c>
      <c r="B29" s="1" t="s">
        <v>10</v>
      </c>
      <c r="C29" s="1" t="s">
        <v>38</v>
      </c>
      <c r="D29" s="4">
        <v>7842040</v>
      </c>
      <c r="E29" s="4">
        <v>980164</v>
      </c>
      <c r="F29" s="4">
        <v>63711</v>
      </c>
      <c r="G29" s="4">
        <v>14</v>
      </c>
      <c r="H29" s="4">
        <v>63725</v>
      </c>
      <c r="I29" s="2">
        <v>7</v>
      </c>
    </row>
    <row r="30" spans="1:9" ht="12">
      <c r="A30" s="1" t="s">
        <v>9</v>
      </c>
      <c r="B30" s="1" t="s">
        <v>10</v>
      </c>
      <c r="C30" s="1" t="s">
        <v>39</v>
      </c>
      <c r="D30" s="4">
        <v>22462624</v>
      </c>
      <c r="E30" s="4">
        <v>6721645</v>
      </c>
      <c r="F30" s="4">
        <v>436910</v>
      </c>
      <c r="G30" s="4">
        <v>40096</v>
      </c>
      <c r="H30" s="4">
        <v>477006</v>
      </c>
      <c r="I30" s="2">
        <v>8</v>
      </c>
    </row>
    <row r="31" spans="1:9" ht="12">
      <c r="A31" s="1" t="s">
        <v>9</v>
      </c>
      <c r="B31" s="1" t="s">
        <v>10</v>
      </c>
      <c r="C31" s="1" t="s">
        <v>40</v>
      </c>
      <c r="D31" s="4">
        <v>4357919</v>
      </c>
      <c r="E31" s="4">
        <v>4301988</v>
      </c>
      <c r="F31" s="4">
        <v>279630</v>
      </c>
      <c r="G31" s="4">
        <v>3826</v>
      </c>
      <c r="H31" s="4">
        <v>283456</v>
      </c>
      <c r="I31" s="2">
        <v>5</v>
      </c>
    </row>
    <row r="32" spans="1:9" ht="12">
      <c r="A32" s="1" t="s">
        <v>9</v>
      </c>
      <c r="B32" s="1" t="s">
        <v>10</v>
      </c>
      <c r="C32" s="1" t="s">
        <v>41</v>
      </c>
      <c r="D32" s="4">
        <v>716906</v>
      </c>
      <c r="E32" s="4">
        <v>469714</v>
      </c>
      <c r="F32" s="4">
        <v>30530</v>
      </c>
      <c r="G32" s="4">
        <v>871</v>
      </c>
      <c r="H32" s="4">
        <v>31401</v>
      </c>
      <c r="I32" s="2">
        <v>9</v>
      </c>
    </row>
    <row r="33" spans="1:9" ht="12">
      <c r="A33" s="1" t="s">
        <v>9</v>
      </c>
      <c r="B33" s="1" t="s">
        <v>10</v>
      </c>
      <c r="C33" s="1" t="s">
        <v>42</v>
      </c>
      <c r="D33" s="4">
        <v>11696496</v>
      </c>
      <c r="E33" s="4">
        <v>9426084</v>
      </c>
      <c r="F33" s="4">
        <v>617048</v>
      </c>
      <c r="G33" s="4">
        <v>881</v>
      </c>
      <c r="H33" s="4">
        <v>617929</v>
      </c>
      <c r="I33" s="2">
        <v>18</v>
      </c>
    </row>
    <row r="34" spans="1:9" ht="12">
      <c r="A34" s="1" t="s">
        <v>9</v>
      </c>
      <c r="B34" s="1" t="s">
        <v>10</v>
      </c>
      <c r="C34" s="1" t="s">
        <v>43</v>
      </c>
      <c r="D34" s="4">
        <v>31235566</v>
      </c>
      <c r="E34" s="4">
        <v>6942978</v>
      </c>
      <c r="F34" s="4">
        <v>451299</v>
      </c>
      <c r="G34" s="4">
        <v>16930</v>
      </c>
      <c r="H34" s="4">
        <v>468229</v>
      </c>
      <c r="I34" s="2">
        <v>60</v>
      </c>
    </row>
    <row r="35" spans="1:9" ht="12">
      <c r="A35" s="1" t="s">
        <v>9</v>
      </c>
      <c r="B35" s="1" t="s">
        <v>10</v>
      </c>
      <c r="C35" s="1" t="s">
        <v>44</v>
      </c>
      <c r="D35" s="4">
        <v>39266717</v>
      </c>
      <c r="E35" s="4">
        <v>7409569</v>
      </c>
      <c r="F35" s="4">
        <v>481635</v>
      </c>
      <c r="G35" s="4">
        <v>1944</v>
      </c>
      <c r="H35" s="4">
        <v>483579</v>
      </c>
      <c r="I35" s="2">
        <v>55</v>
      </c>
    </row>
    <row r="36" spans="1:9" ht="12">
      <c r="A36" s="1" t="s">
        <v>9</v>
      </c>
      <c r="B36" s="1" t="s">
        <v>10</v>
      </c>
      <c r="C36" s="1" t="s">
        <v>45</v>
      </c>
      <c r="D36" s="4">
        <v>3774834</v>
      </c>
      <c r="E36" s="4">
        <v>3216475</v>
      </c>
      <c r="F36" s="4">
        <v>209071</v>
      </c>
      <c r="G36" s="4">
        <v>100</v>
      </c>
      <c r="H36" s="4">
        <v>209171</v>
      </c>
      <c r="I36" s="2">
        <v>8</v>
      </c>
    </row>
    <row r="37" spans="1:9" ht="12">
      <c r="A37" s="1" t="s">
        <v>9</v>
      </c>
      <c r="B37" s="1" t="s">
        <v>10</v>
      </c>
      <c r="C37" s="1" t="s">
        <v>46</v>
      </c>
      <c r="D37" s="4">
        <v>116302526</v>
      </c>
      <c r="E37" s="4">
        <v>589362</v>
      </c>
      <c r="F37" s="4">
        <v>38311</v>
      </c>
      <c r="G37" s="4">
        <v>27810</v>
      </c>
      <c r="H37" s="4">
        <v>66121</v>
      </c>
      <c r="I37" s="2">
        <v>39</v>
      </c>
    </row>
    <row r="38" spans="1:9" ht="12">
      <c r="A38" s="1" t="s">
        <v>9</v>
      </c>
      <c r="B38" s="1" t="s">
        <v>10</v>
      </c>
      <c r="C38" s="1" t="s">
        <v>47</v>
      </c>
      <c r="D38" s="4">
        <v>16196</v>
      </c>
      <c r="E38" s="4">
        <v>13337</v>
      </c>
      <c r="F38" s="4">
        <v>866</v>
      </c>
      <c r="G38" s="4">
        <v>386</v>
      </c>
      <c r="H38" s="4">
        <v>1252</v>
      </c>
      <c r="I38" s="2">
        <v>4</v>
      </c>
    </row>
    <row r="39" spans="1:9" ht="12">
      <c r="A39" s="1" t="s">
        <v>9</v>
      </c>
      <c r="B39" s="1" t="s">
        <v>10</v>
      </c>
      <c r="C39" s="1" t="s">
        <v>48</v>
      </c>
      <c r="D39" s="4">
        <v>216208</v>
      </c>
      <c r="E39" s="4">
        <v>15288</v>
      </c>
      <c r="F39" s="4">
        <v>995</v>
      </c>
      <c r="G39" s="4">
        <v>120</v>
      </c>
      <c r="H39" s="4">
        <v>1115</v>
      </c>
      <c r="I39" s="2">
        <v>6</v>
      </c>
    </row>
    <row r="40" spans="1:9" ht="12">
      <c r="A40" s="1" t="s">
        <v>9</v>
      </c>
      <c r="B40" s="1" t="s">
        <v>10</v>
      </c>
      <c r="C40" s="1" t="s">
        <v>49</v>
      </c>
      <c r="D40" s="4">
        <v>6757651</v>
      </c>
      <c r="E40" s="4">
        <v>5777704</v>
      </c>
      <c r="F40" s="4">
        <v>394456</v>
      </c>
      <c r="G40" s="4">
        <v>1316</v>
      </c>
      <c r="H40" s="4">
        <v>395772</v>
      </c>
      <c r="I40" s="2">
        <v>16</v>
      </c>
    </row>
    <row r="41" spans="1:9" ht="12">
      <c r="A41" s="1" t="s">
        <v>9</v>
      </c>
      <c r="B41" s="1" t="s">
        <v>10</v>
      </c>
      <c r="C41" s="1" t="s">
        <v>50</v>
      </c>
      <c r="D41" s="4">
        <v>17743184</v>
      </c>
      <c r="E41" s="4">
        <v>16921574</v>
      </c>
      <c r="F41" s="4">
        <v>1109233</v>
      </c>
      <c r="G41" s="4">
        <v>40371</v>
      </c>
      <c r="H41" s="4">
        <v>1149604</v>
      </c>
      <c r="I41" s="2">
        <v>20</v>
      </c>
    </row>
    <row r="42" spans="1:9" ht="12">
      <c r="A42" s="1" t="s">
        <v>9</v>
      </c>
      <c r="B42" s="1" t="s">
        <v>10</v>
      </c>
      <c r="C42" s="1" t="s">
        <v>51</v>
      </c>
      <c r="D42" s="4">
        <v>107496769</v>
      </c>
      <c r="E42" s="4">
        <v>97018738</v>
      </c>
      <c r="F42" s="4">
        <v>6634145</v>
      </c>
      <c r="G42" s="4">
        <v>41223</v>
      </c>
      <c r="H42" s="4">
        <v>6675368</v>
      </c>
      <c r="I42" s="2">
        <v>129</v>
      </c>
    </row>
    <row r="43" spans="1:9" ht="12">
      <c r="A43" s="1" t="s">
        <v>9</v>
      </c>
      <c r="B43" s="1" t="s">
        <v>10</v>
      </c>
      <c r="C43" s="1" t="s">
        <v>52</v>
      </c>
      <c r="D43" s="4">
        <v>48536547</v>
      </c>
      <c r="E43" s="4">
        <v>11040219</v>
      </c>
      <c r="F43" s="4">
        <v>724726</v>
      </c>
      <c r="G43" s="4">
        <v>2996</v>
      </c>
      <c r="H43" s="4">
        <v>727722</v>
      </c>
      <c r="I43" s="2">
        <v>56</v>
      </c>
    </row>
    <row r="44" spans="1:9" ht="12">
      <c r="A44" s="1" t="s">
        <v>9</v>
      </c>
      <c r="B44" s="1" t="s">
        <v>10</v>
      </c>
      <c r="C44" s="1" t="s">
        <v>53</v>
      </c>
      <c r="D44" s="4">
        <v>13782842</v>
      </c>
      <c r="E44" s="4">
        <v>5015391</v>
      </c>
      <c r="F44" s="4">
        <v>327508</v>
      </c>
      <c r="G44" s="4">
        <v>7157</v>
      </c>
      <c r="H44" s="4">
        <v>334665</v>
      </c>
      <c r="I44" s="2">
        <v>95</v>
      </c>
    </row>
    <row r="45" spans="1:9" ht="12">
      <c r="A45" s="1" t="s">
        <v>9</v>
      </c>
      <c r="B45" s="1" t="s">
        <v>10</v>
      </c>
      <c r="C45" s="1" t="s">
        <v>54</v>
      </c>
      <c r="D45" s="4">
        <v>1829087</v>
      </c>
      <c r="E45" s="4">
        <v>1180708</v>
      </c>
      <c r="F45" s="4">
        <v>86116</v>
      </c>
      <c r="G45" s="4">
        <v>190</v>
      </c>
      <c r="H45" s="4">
        <v>86306</v>
      </c>
      <c r="I45" s="2">
        <v>20</v>
      </c>
    </row>
    <row r="46" spans="1:9" ht="12">
      <c r="A46" s="1" t="s">
        <v>9</v>
      </c>
      <c r="B46" s="1" t="s">
        <v>10</v>
      </c>
      <c r="C46" s="1" t="s">
        <v>55</v>
      </c>
      <c r="D46" s="4">
        <v>160534375</v>
      </c>
      <c r="E46" s="4">
        <v>25398860</v>
      </c>
      <c r="F46" s="4">
        <v>1650926</v>
      </c>
      <c r="G46" s="4">
        <v>672905</v>
      </c>
      <c r="H46" s="4">
        <v>2323831</v>
      </c>
      <c r="I46" s="2">
        <v>50</v>
      </c>
    </row>
    <row r="47" spans="4:9" ht="12">
      <c r="D47" s="4">
        <f>SUM($D$2:D46)</f>
        <v>2797353751</v>
      </c>
      <c r="E47" s="4">
        <f>SUM($E$2:E46)</f>
        <v>963588441</v>
      </c>
      <c r="F47" s="4">
        <f>SUM($F$2:F46)</f>
        <v>63375634</v>
      </c>
      <c r="G47" s="4">
        <f>SUM($G$2:G46)</f>
        <v>2057466</v>
      </c>
      <c r="H47" s="4">
        <f>SUM($H$2:H46)</f>
        <v>65433100</v>
      </c>
      <c r="I47" s="5">
        <f>SUM($I$2:I46)</f>
        <v>1169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MANKATO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Mankato</dc:title>
  <dc:subject/>
  <dc:creator/>
  <cp:keywords/>
  <dc:description/>
  <cp:lastModifiedBy>mwescott</cp:lastModifiedBy>
  <cp:lastPrinted>2010-04-20T14:37:18Z</cp:lastPrinted>
  <dcterms:modified xsi:type="dcterms:W3CDTF">2011-03-30T16:01:55Z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29700.0000000000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EHMXPVJQYS55-214-1906</vt:lpwstr>
  </property>
  <property fmtid="{D5CDD505-2E9C-101B-9397-08002B2CF9AE}" pid="15" name="_dlc_DocIdItemGu">
    <vt:lpwstr>49599889-c58c-4229-97f2-d1f1b30c850a</vt:lpwstr>
  </property>
  <property fmtid="{D5CDD505-2E9C-101B-9397-08002B2CF9AE}" pid="16" name="_dlc_DocIdU">
    <vt:lpwstr>http://www.revenue.state.mn.us/research_stats/_layouts/DocIdRedir.aspx?ID=EHMXPVJQYS55-214-1906, EHMXPVJQYS55-214-1906</vt:lpwstr>
  </property>
  <property fmtid="{D5CDD505-2E9C-101B-9397-08002B2CF9AE}" pid="17" name="Ci">
    <vt:lpwstr>Mankato</vt:lpwstr>
  </property>
</Properties>
</file>