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MAHTOMEDI" sheetId="1" r:id="rId1"/>
  </sheets>
  <definedNames>
    <definedName name="MAHTOMEDI">'MAHTOMEDI'!$A$1:$I$17</definedName>
    <definedName name="_xlnm.Print_Titles" localSheetId="0">'MAHTOMEDI'!$1:$1</definedName>
  </definedNames>
  <calcPr fullCalcOnLoad="1"/>
</workbook>
</file>

<file path=xl/sharedStrings.xml><?xml version="1.0" encoding="utf-8"?>
<sst xmlns="http://schemas.openxmlformats.org/spreadsheetml/2006/main" count="57" uniqueCount="27">
  <si>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</si>
  <si>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</si>
  <si>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</si>
  <si>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</si>
  <si>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</si>
  <si>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</si>
  <si>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</si>
  <si>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</si>
  <si>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</si>
  <si>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</si>
  <si>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MAHTOMEDI</t>
  </si>
  <si>
    <t>238 CONSTRUCT -SPECIAL TRADES</t>
  </si>
  <si>
    <t>423 WHOLESALE -DURABLE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</si>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</sst>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1.00390625" style="3" bestFit="1" customWidth="1"/>
    <col min="3" max="3" width="31.4218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0039062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1639366</v>
      </c>
      <c r="E2" s="4">
        <v>678656</v>
      </c>
      <c r="F2" s="4">
        <v>44112</v>
      </c>
      <c r="G2" s="4">
        <v>9606</v>
      </c>
      <c r="H2" s="4">
        <v>53718</v>
      </c>
      <c r="I2" s="2">
        <v>8</v>
      </c>
    </row>
    <row r="3" spans="1:9" ht="12">
      <c r="A3" s="1" t="s">
        <v>9</v>
      </c>
      <c r="B3" s="1" t="s">
        <v>10</v>
      </c>
      <c r="C3" s="1" t="s">
        <v>12</v>
      </c>
      <c r="D3" s="4">
        <v>13206239</v>
      </c>
      <c r="E3" s="4">
        <v>3761774</v>
      </c>
      <c r="F3" s="4">
        <v>244515</v>
      </c>
      <c r="G3" s="4">
        <v>410</v>
      </c>
      <c r="H3" s="4">
        <v>244925</v>
      </c>
      <c r="I3" s="2">
        <v>5</v>
      </c>
    </row>
    <row r="4" spans="1:9" ht="12">
      <c r="A4" s="1" t="s">
        <v>9</v>
      </c>
      <c r="B4" s="1" t="s">
        <v>10</v>
      </c>
      <c r="C4" s="1" t="s">
        <v>13</v>
      </c>
      <c r="D4" s="4">
        <v>7303303</v>
      </c>
      <c r="E4" s="4">
        <v>3141161</v>
      </c>
      <c r="F4" s="4">
        <v>266456</v>
      </c>
      <c r="G4" s="4">
        <v>422</v>
      </c>
      <c r="H4" s="4">
        <v>266878</v>
      </c>
      <c r="I4" s="2">
        <v>6</v>
      </c>
    </row>
    <row r="5" spans="1:9" ht="12">
      <c r="A5" s="1" t="s">
        <v>9</v>
      </c>
      <c r="B5" s="1" t="s">
        <v>10</v>
      </c>
      <c r="C5" s="1" t="s">
        <v>14</v>
      </c>
      <c r="D5" s="4">
        <v>15441782</v>
      </c>
      <c r="E5" s="4">
        <v>1324991</v>
      </c>
      <c r="F5" s="4">
        <v>86120</v>
      </c>
      <c r="G5" s="4">
        <v>223</v>
      </c>
      <c r="H5" s="4">
        <v>86343</v>
      </c>
      <c r="I5" s="2">
        <v>4</v>
      </c>
    </row>
    <row r="6" spans="1:9" ht="12">
      <c r="A6" s="1" t="s">
        <v>9</v>
      </c>
      <c r="B6" s="1" t="s">
        <v>10</v>
      </c>
      <c r="C6" s="1" t="s">
        <v>15</v>
      </c>
      <c r="D6" s="4">
        <v>3580</v>
      </c>
      <c r="E6" s="4">
        <v>1977</v>
      </c>
      <c r="F6" s="4">
        <v>129</v>
      </c>
      <c r="G6" s="4">
        <v>75</v>
      </c>
      <c r="H6" s="4">
        <v>204</v>
      </c>
      <c r="I6" s="2">
        <v>5</v>
      </c>
    </row>
    <row r="7" spans="1:9" ht="12">
      <c r="A7" s="1" t="s">
        <v>9</v>
      </c>
      <c r="B7" s="1" t="s">
        <v>10</v>
      </c>
      <c r="C7" s="1" t="s">
        <v>16</v>
      </c>
      <c r="D7" s="4">
        <v>301230</v>
      </c>
      <c r="E7" s="4">
        <v>151734</v>
      </c>
      <c r="F7" s="4">
        <v>9862</v>
      </c>
      <c r="G7" s="4">
        <v>57</v>
      </c>
      <c r="H7" s="4">
        <v>9919</v>
      </c>
      <c r="I7" s="2">
        <v>6</v>
      </c>
    </row>
    <row r="8" spans="1:9" ht="12">
      <c r="A8" s="1" t="s">
        <v>9</v>
      </c>
      <c r="B8" s="1" t="s">
        <v>10</v>
      </c>
      <c r="C8" s="1" t="s">
        <v>17</v>
      </c>
      <c r="D8" s="4">
        <v>8813202</v>
      </c>
      <c r="E8" s="4">
        <v>2737016</v>
      </c>
      <c r="F8" s="4">
        <v>177906</v>
      </c>
      <c r="G8" s="4">
        <v>414</v>
      </c>
      <c r="H8" s="4">
        <v>178320</v>
      </c>
      <c r="I8" s="2">
        <v>28</v>
      </c>
    </row>
    <row r="9" spans="1:9" ht="12">
      <c r="A9" s="1" t="s">
        <v>9</v>
      </c>
      <c r="B9" s="1" t="s">
        <v>10</v>
      </c>
      <c r="C9" s="1" t="s">
        <v>18</v>
      </c>
      <c r="D9" s="4">
        <v>305129</v>
      </c>
      <c r="E9" s="4">
        <v>223694</v>
      </c>
      <c r="F9" s="4">
        <v>14539</v>
      </c>
      <c r="G9" s="4">
        <v>20</v>
      </c>
      <c r="H9" s="4">
        <v>14559</v>
      </c>
      <c r="I9" s="2">
        <v>8</v>
      </c>
    </row>
    <row r="10" spans="1:9" ht="12">
      <c r="A10" s="1" t="s">
        <v>9</v>
      </c>
      <c r="B10" s="1" t="s">
        <v>10</v>
      </c>
      <c r="C10" s="1" t="s">
        <v>19</v>
      </c>
      <c r="D10" s="4">
        <v>2720714</v>
      </c>
      <c r="E10" s="4">
        <v>332525</v>
      </c>
      <c r="F10" s="4">
        <v>21614</v>
      </c>
      <c r="G10" s="4">
        <v>940</v>
      </c>
      <c r="H10" s="4">
        <v>22554</v>
      </c>
      <c r="I10" s="2">
        <v>18</v>
      </c>
    </row>
    <row r="11" spans="1:9" ht="12">
      <c r="A11" s="1" t="s">
        <v>9</v>
      </c>
      <c r="B11" s="1" t="s">
        <v>10</v>
      </c>
      <c r="C11" s="1" t="s">
        <v>20</v>
      </c>
      <c r="D11" s="4">
        <v>996888</v>
      </c>
      <c r="E11" s="4">
        <v>735750</v>
      </c>
      <c r="F11" s="4">
        <v>47825</v>
      </c>
      <c r="G11" s="4">
        <v>4237</v>
      </c>
      <c r="H11" s="4">
        <v>52062</v>
      </c>
      <c r="I11" s="2">
        <v>10</v>
      </c>
    </row>
    <row r="12" spans="1:9" ht="12">
      <c r="A12" s="1" t="s">
        <v>9</v>
      </c>
      <c r="B12" s="1" t="s">
        <v>10</v>
      </c>
      <c r="C12" s="1" t="s">
        <v>21</v>
      </c>
      <c r="D12" s="4">
        <v>699900</v>
      </c>
      <c r="E12" s="4">
        <v>10262</v>
      </c>
      <c r="F12" s="4">
        <v>668</v>
      </c>
      <c r="G12" s="4">
        <v>39</v>
      </c>
      <c r="H12" s="4">
        <v>707</v>
      </c>
      <c r="I12" s="2">
        <v>5</v>
      </c>
    </row>
    <row r="13" spans="1:9" ht="12">
      <c r="A13" s="1" t="s">
        <v>9</v>
      </c>
      <c r="B13" s="1" t="s">
        <v>10</v>
      </c>
      <c r="C13" s="1" t="s">
        <v>22</v>
      </c>
      <c r="D13" s="4">
        <v>631909</v>
      </c>
      <c r="E13" s="4">
        <v>72107</v>
      </c>
      <c r="F13" s="4">
        <v>4686</v>
      </c>
      <c r="G13" s="4">
        <v>0</v>
      </c>
      <c r="H13" s="4">
        <v>4686</v>
      </c>
      <c r="I13" s="2">
        <v>4</v>
      </c>
    </row>
    <row r="14" spans="1:9" ht="12">
      <c r="A14" s="1" t="s">
        <v>9</v>
      </c>
      <c r="B14" s="1" t="s">
        <v>10</v>
      </c>
      <c r="C14" s="1" t="s">
        <v>23</v>
      </c>
      <c r="D14" s="4">
        <v>6876157</v>
      </c>
      <c r="E14" s="4">
        <v>6816628</v>
      </c>
      <c r="F14" s="4">
        <v>482233</v>
      </c>
      <c r="G14" s="4">
        <v>1289</v>
      </c>
      <c r="H14" s="4">
        <v>483522</v>
      </c>
      <c r="I14" s="2">
        <v>16</v>
      </c>
    </row>
    <row r="15" spans="1:9" ht="12">
      <c r="A15" s="1" t="s">
        <v>9</v>
      </c>
      <c r="B15" s="1" t="s">
        <v>10</v>
      </c>
      <c r="C15" s="1" t="s">
        <v>24</v>
      </c>
      <c r="D15" s="4">
        <v>1393536</v>
      </c>
      <c r="E15" s="4">
        <v>1060406</v>
      </c>
      <c r="F15" s="4">
        <v>68927</v>
      </c>
      <c r="G15" s="4">
        <v>0</v>
      </c>
      <c r="H15" s="4">
        <v>68927</v>
      </c>
      <c r="I15" s="2">
        <v>4</v>
      </c>
    </row>
    <row r="16" spans="1:9" ht="12">
      <c r="A16" s="1" t="s">
        <v>9</v>
      </c>
      <c r="B16" s="1" t="s">
        <v>10</v>
      </c>
      <c r="C16" s="1" t="s">
        <v>25</v>
      </c>
      <c r="D16" s="4">
        <v>1122287</v>
      </c>
      <c r="E16" s="4">
        <v>1110180</v>
      </c>
      <c r="F16" s="4">
        <v>72162</v>
      </c>
      <c r="G16" s="4">
        <v>66</v>
      </c>
      <c r="H16" s="4">
        <v>72228</v>
      </c>
      <c r="I16" s="2">
        <v>7</v>
      </c>
    </row>
    <row r="17" spans="1:9" ht="12">
      <c r="A17" s="1" t="s">
        <v>9</v>
      </c>
      <c r="B17" s="1" t="s">
        <v>10</v>
      </c>
      <c r="C17" s="1" t="s">
        <v>26</v>
      </c>
      <c r="D17" s="4">
        <v>8041999</v>
      </c>
      <c r="E17" s="4">
        <v>825201</v>
      </c>
      <c r="F17" s="4">
        <v>53642</v>
      </c>
      <c r="G17" s="4">
        <v>18177</v>
      </c>
      <c r="H17" s="4">
        <v>71819</v>
      </c>
      <c r="I17" s="2">
        <v>22</v>
      </c>
    </row>
    <row r="18" spans="4:9" ht="12">
      <c r="D18" s="4">
        <f>SUM($D$2:D17)</f>
        <v>69497221</v>
      </c>
      <c r="E18" s="4">
        <f>SUM($E$2:E17)</f>
        <v>22984062</v>
      </c>
      <c r="F18" s="4">
        <f>SUM($F$2:F17)</f>
        <v>1595396</v>
      </c>
      <c r="G18" s="4">
        <f>SUM($G$2:G17)</f>
        <v>35975</v>
      </c>
      <c r="H18" s="4">
        <f>SUM($H$2:H17)</f>
        <v>1631371</v>
      </c>
      <c r="I18" s="5">
        <f>SUM($I$2:I17)</f>
        <v>156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MAHTOMEDI CITY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Mahtomedi</dc:title>
  <dc:subject/>
  <dc:creator/>
  <cp:keywords/>
  <dc:description/>
  <cp:lastModifiedBy>mwescott</cp:lastModifiedBy>
  <cp:lastPrinted>2010-04-20T14:35:46Z</cp:lastPrinted>
  <dcterms:modified xsi:type="dcterms:W3CDTF">2011-03-30T16:01:38Z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29600.0000000000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EHMXPVJQYS55-214-1905</vt:lpwstr>
  </property>
  <property fmtid="{D5CDD505-2E9C-101B-9397-08002B2CF9AE}" pid="15" name="_dlc_DocIdItemGu">
    <vt:lpwstr>0c2f0e38-2ffa-480b-8e75-2c1a1fd27794</vt:lpwstr>
  </property>
  <property fmtid="{D5CDD505-2E9C-101B-9397-08002B2CF9AE}" pid="16" name="_dlc_DocIdU">
    <vt:lpwstr>http://www.revenue.state.mn.us/research_stats/_layouts/DocIdRedir.aspx?ID=EHMXPVJQYS55-214-1905, EHMXPVJQYS55-214-1905</vt:lpwstr>
  </property>
  <property fmtid="{D5CDD505-2E9C-101B-9397-08002B2CF9AE}" pid="17" name="Ci">
    <vt:lpwstr>Mahtomedi</vt:lpwstr>
  </property>
</Properties>
</file>