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LITTLECANADA" sheetId="1" r:id="rId1"/>
  </sheets>
  <definedNames>
    <definedName name="LITTLECANADA">'LITTLECANADA'!$A$1:$I$26</definedName>
    <definedName name="_xlnm.Print_Titles" localSheetId="0">'LITTLECANADA'!$1:$1</definedName>
  </definedNames>
  <calcPr fullCalcOnLoad="1"/>
</workbook>
</file>

<file path=xl/sharedStrings.xml><?xml version="1.0" encoding="utf-8"?>
<sst xmlns="http://schemas.openxmlformats.org/spreadsheetml/2006/main" count="84" uniqueCount="36">
  <si>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</si>
  <si>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</si>
  <si>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</si>
  <si>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</si>
  <si>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</si>
  <si>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</si>
  <si>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</si>
  <si>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</si>
  <si>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</si>
  <si>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2008</t>
  </si>
  <si>
    <t>LITTLE CANADA</t>
  </si>
  <si>
    <t>236 CONSTRUCT -BUILDINGS</t>
  </si>
  <si>
    <t>238 CONSTRUCT -SPECIAL TRADES</t>
  </si>
  <si>
    <t>323 MFG -PRINTING, SUPPORT</t>
  </si>
  <si>
    <t>332 MFG -FABRICATED METAL</t>
  </si>
  <si>
    <t>339 MFG -MISC</t>
  </si>
  <si>
    <t>423 WHOLESALE -DURABLE</t>
  </si>
  <si>
    <t>441 RETL -VEHICLES, PARTS</t>
  </si>
  <si>
    <t>442 RETL -FURNITURE STORES</t>
  </si>
  <si>
    <t>445 RETL -FOOD BEVERAGE STORE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</si>
  <si>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</si>
  <si>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</si>
  <si>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</si>
  <si>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</si>
  <si>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</si>
  <si>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531 REAL ESTATE</t>
  </si>
  <si>
    <t>532 RENTAL, LEASING SERVICES</t>
  </si>
  <si>
    <t>541 PROF,SCIENTIFIC,TECH SERV</t>
  </si>
  <si>
    <t>561 ADMIN, SUPPORT SERVICES</t>
  </si>
  <si>
    <t>621 HEALTH -AMBULATORY CARE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</si>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</sst>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6" fillId="0" borderId="0" xfId="0" applyNumberFormat="1" applyFont="1" applyAlignment="1" quotePrefix="1">
      <alignment/>
    </xf>
    <xf numFmtId="165" fontId="6" fillId="0" borderId="0" xfId="42" applyNumberFormat="1" applyFont="1" applyAlignment="1" quotePrefix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42" applyNumberFormat="1" applyFont="1" applyAlignment="1">
      <alignment/>
    </xf>
    <xf numFmtId="0" fontId="7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 quotePrefix="1">
      <alignment horizontal="right"/>
    </xf>
    <xf numFmtId="165" fontId="7" fillId="0" borderId="0" xfId="42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14.00390625" style="3" bestFit="1" customWidth="1"/>
    <col min="3" max="3" width="31.421875" style="3" bestFit="1" customWidth="1"/>
    <col min="4" max="4" width="12.7109375" style="4" bestFit="1" customWidth="1"/>
    <col min="5" max="5" width="14.57421875" style="4" bestFit="1" customWidth="1"/>
    <col min="6" max="6" width="10.140625" style="4" bestFit="1" customWidth="1"/>
    <col min="7" max="7" width="8.421875" style="4" bestFit="1" customWidth="1"/>
    <col min="8" max="8" width="10.140625" style="4" bestFit="1" customWidth="1"/>
    <col min="9" max="9" width="9.140625" style="5" bestFit="1" customWidth="1"/>
    <col min="10" max="16384" width="9.140625" style="3" customWidth="1"/>
  </cols>
  <sheetData>
    <row r="1" spans="1:9" s="7" customFormat="1" ht="12">
      <c r="A1" s="6" t="s">
        <v>0</v>
      </c>
      <c r="B1" s="6" t="s">
        <v>1</v>
      </c>
      <c r="C1" s="6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 ht="12">
      <c r="A2" s="1" t="s">
        <v>9</v>
      </c>
      <c r="B2" s="1" t="s">
        <v>10</v>
      </c>
      <c r="C2" s="1" t="s">
        <v>11</v>
      </c>
      <c r="D2" s="4">
        <v>8833598</v>
      </c>
      <c r="E2" s="4">
        <v>4813</v>
      </c>
      <c r="F2" s="4">
        <v>312</v>
      </c>
      <c r="G2" s="4">
        <v>282</v>
      </c>
      <c r="H2" s="4">
        <v>594</v>
      </c>
      <c r="I2" s="2">
        <v>8</v>
      </c>
    </row>
    <row r="3" spans="1:9" ht="12">
      <c r="A3" s="1" t="s">
        <v>9</v>
      </c>
      <c r="B3" s="1" t="s">
        <v>10</v>
      </c>
      <c r="C3" s="1" t="s">
        <v>12</v>
      </c>
      <c r="D3" s="4">
        <v>60554136</v>
      </c>
      <c r="E3" s="4">
        <v>881218</v>
      </c>
      <c r="F3" s="4">
        <v>57281</v>
      </c>
      <c r="G3" s="4">
        <v>-1776</v>
      </c>
      <c r="H3" s="4">
        <v>55505</v>
      </c>
      <c r="I3" s="2">
        <v>19</v>
      </c>
    </row>
    <row r="4" spans="1:9" ht="12">
      <c r="A4" s="1" t="s">
        <v>9</v>
      </c>
      <c r="B4" s="1" t="s">
        <v>10</v>
      </c>
      <c r="C4" s="1" t="s">
        <v>13</v>
      </c>
      <c r="D4" s="4">
        <v>31443442</v>
      </c>
      <c r="E4" s="4">
        <v>6190317</v>
      </c>
      <c r="F4" s="4">
        <v>402374</v>
      </c>
      <c r="G4" s="4">
        <v>72531</v>
      </c>
      <c r="H4" s="4">
        <v>474905</v>
      </c>
      <c r="I4" s="2">
        <v>5</v>
      </c>
    </row>
    <row r="5" spans="1:9" ht="12">
      <c r="A5" s="1" t="s">
        <v>9</v>
      </c>
      <c r="B5" s="1" t="s">
        <v>10</v>
      </c>
      <c r="C5" s="1" t="s">
        <v>14</v>
      </c>
      <c r="D5" s="4">
        <v>10780128</v>
      </c>
      <c r="E5" s="4">
        <v>145655</v>
      </c>
      <c r="F5" s="4">
        <v>9468</v>
      </c>
      <c r="G5" s="4">
        <v>1302</v>
      </c>
      <c r="H5" s="4">
        <v>10770</v>
      </c>
      <c r="I5" s="2">
        <v>7</v>
      </c>
    </row>
    <row r="6" spans="1:9" ht="12">
      <c r="A6" s="1" t="s">
        <v>9</v>
      </c>
      <c r="B6" s="1" t="s">
        <v>10</v>
      </c>
      <c r="C6" s="1" t="s">
        <v>15</v>
      </c>
      <c r="D6" s="4">
        <v>10631938</v>
      </c>
      <c r="E6" s="4">
        <v>2344098</v>
      </c>
      <c r="F6" s="4">
        <v>152367</v>
      </c>
      <c r="G6" s="4">
        <v>312559</v>
      </c>
      <c r="H6" s="4">
        <v>464926</v>
      </c>
      <c r="I6" s="2">
        <v>8</v>
      </c>
    </row>
    <row r="7" spans="1:9" ht="12">
      <c r="A7" s="1" t="s">
        <v>9</v>
      </c>
      <c r="B7" s="1" t="s">
        <v>10</v>
      </c>
      <c r="C7" s="1" t="s">
        <v>16</v>
      </c>
      <c r="D7" s="4">
        <v>60526863</v>
      </c>
      <c r="E7" s="4">
        <v>3704596</v>
      </c>
      <c r="F7" s="4">
        <v>240800</v>
      </c>
      <c r="G7" s="4">
        <v>6625</v>
      </c>
      <c r="H7" s="4">
        <v>247425</v>
      </c>
      <c r="I7" s="2">
        <v>16</v>
      </c>
    </row>
    <row r="8" spans="1:9" ht="12">
      <c r="A8" s="1" t="s">
        <v>9</v>
      </c>
      <c r="B8" s="1" t="s">
        <v>10</v>
      </c>
      <c r="C8" s="1" t="s">
        <v>17</v>
      </c>
      <c r="D8" s="4">
        <v>10892972</v>
      </c>
      <c r="E8" s="4">
        <v>5036879</v>
      </c>
      <c r="F8" s="4">
        <v>327400</v>
      </c>
      <c r="G8" s="4">
        <v>34</v>
      </c>
      <c r="H8" s="4">
        <v>327434</v>
      </c>
      <c r="I8" s="2">
        <v>4</v>
      </c>
    </row>
    <row r="9" spans="1:9" ht="12">
      <c r="A9" s="1" t="s">
        <v>9</v>
      </c>
      <c r="B9" s="1" t="s">
        <v>10</v>
      </c>
      <c r="C9" s="1" t="s">
        <v>18</v>
      </c>
      <c r="D9" s="4">
        <v>10050543</v>
      </c>
      <c r="E9" s="4">
        <v>8662217</v>
      </c>
      <c r="F9" s="4">
        <v>563044</v>
      </c>
      <c r="G9" s="4">
        <v>5069</v>
      </c>
      <c r="H9" s="4">
        <v>568113</v>
      </c>
      <c r="I9" s="2">
        <v>5</v>
      </c>
    </row>
    <row r="10" spans="1:9" ht="12">
      <c r="A10" s="1" t="s">
        <v>9</v>
      </c>
      <c r="B10" s="1" t="s">
        <v>10</v>
      </c>
      <c r="C10" s="1" t="s">
        <v>19</v>
      </c>
      <c r="D10" s="4">
        <v>10118728</v>
      </c>
      <c r="E10" s="4">
        <v>2766969</v>
      </c>
      <c r="F10" s="4">
        <v>224683</v>
      </c>
      <c r="G10" s="4">
        <v>116</v>
      </c>
      <c r="H10" s="4">
        <v>224799</v>
      </c>
      <c r="I10" s="2">
        <v>6</v>
      </c>
    </row>
    <row r="11" spans="1:9" ht="12">
      <c r="A11" s="1" t="s">
        <v>9</v>
      </c>
      <c r="B11" s="1" t="s">
        <v>10</v>
      </c>
      <c r="C11" s="1" t="s">
        <v>20</v>
      </c>
      <c r="D11" s="4">
        <v>276784841</v>
      </c>
      <c r="E11" s="4">
        <v>15594902</v>
      </c>
      <c r="F11" s="4">
        <v>1013668</v>
      </c>
      <c r="G11" s="4">
        <v>0</v>
      </c>
      <c r="H11" s="4">
        <v>1013668</v>
      </c>
      <c r="I11" s="2">
        <v>4</v>
      </c>
    </row>
    <row r="12" spans="1:9" ht="12">
      <c r="A12" s="1" t="s">
        <v>9</v>
      </c>
      <c r="B12" s="1" t="s">
        <v>10</v>
      </c>
      <c r="C12" s="1" t="s">
        <v>21</v>
      </c>
      <c r="D12" s="4">
        <v>412748</v>
      </c>
      <c r="E12" s="4">
        <v>248465</v>
      </c>
      <c r="F12" s="4">
        <v>16149</v>
      </c>
      <c r="G12" s="4">
        <v>46</v>
      </c>
      <c r="H12" s="4">
        <v>16195</v>
      </c>
      <c r="I12" s="2">
        <v>6</v>
      </c>
    </row>
    <row r="13" spans="1:9" ht="12">
      <c r="A13" s="1" t="s">
        <v>9</v>
      </c>
      <c r="B13" s="1" t="s">
        <v>10</v>
      </c>
      <c r="C13" s="1" t="s">
        <v>22</v>
      </c>
      <c r="D13" s="4">
        <v>17143260</v>
      </c>
      <c r="E13" s="4">
        <v>11335221</v>
      </c>
      <c r="F13" s="4">
        <v>736792</v>
      </c>
      <c r="G13" s="4">
        <v>12723</v>
      </c>
      <c r="H13" s="4">
        <v>749515</v>
      </c>
      <c r="I13" s="2">
        <v>10</v>
      </c>
    </row>
    <row r="14" spans="1:9" ht="12">
      <c r="A14" s="1" t="s">
        <v>9</v>
      </c>
      <c r="B14" s="1" t="s">
        <v>10</v>
      </c>
      <c r="C14" s="1" t="s">
        <v>23</v>
      </c>
      <c r="D14" s="4">
        <v>45445338</v>
      </c>
      <c r="E14" s="4">
        <v>18372586</v>
      </c>
      <c r="F14" s="4">
        <v>1194220</v>
      </c>
      <c r="G14" s="4">
        <v>53412</v>
      </c>
      <c r="H14" s="4">
        <v>1247632</v>
      </c>
      <c r="I14" s="2">
        <v>39</v>
      </c>
    </row>
    <row r="15" spans="1:9" ht="12">
      <c r="A15" s="1" t="s">
        <v>9</v>
      </c>
      <c r="B15" s="1" t="s">
        <v>10</v>
      </c>
      <c r="C15" s="1" t="s">
        <v>24</v>
      </c>
      <c r="D15" s="4">
        <v>2134841</v>
      </c>
      <c r="E15" s="4">
        <v>1994954</v>
      </c>
      <c r="F15" s="4">
        <v>129672</v>
      </c>
      <c r="G15" s="4">
        <v>8729</v>
      </c>
      <c r="H15" s="4">
        <v>138401</v>
      </c>
      <c r="I15" s="2">
        <v>5</v>
      </c>
    </row>
    <row r="16" spans="1:9" ht="12">
      <c r="A16" s="1" t="s">
        <v>9</v>
      </c>
      <c r="B16" s="1" t="s">
        <v>10</v>
      </c>
      <c r="C16" s="1" t="s">
        <v>25</v>
      </c>
      <c r="D16" s="4">
        <v>654063</v>
      </c>
      <c r="E16" s="4">
        <v>139055</v>
      </c>
      <c r="F16" s="4">
        <v>9038</v>
      </c>
      <c r="G16" s="4">
        <v>158</v>
      </c>
      <c r="H16" s="4">
        <v>9196</v>
      </c>
      <c r="I16" s="2">
        <v>5</v>
      </c>
    </row>
    <row r="17" spans="1:9" ht="12">
      <c r="A17" s="1" t="s">
        <v>9</v>
      </c>
      <c r="B17" s="1" t="s">
        <v>10</v>
      </c>
      <c r="C17" s="1" t="s">
        <v>26</v>
      </c>
      <c r="D17" s="4">
        <v>3243779</v>
      </c>
      <c r="E17" s="4">
        <v>3077576</v>
      </c>
      <c r="F17" s="4">
        <v>206174</v>
      </c>
      <c r="G17" s="4">
        <v>203</v>
      </c>
      <c r="H17" s="4">
        <v>206377</v>
      </c>
      <c r="I17" s="2">
        <v>9</v>
      </c>
    </row>
    <row r="18" spans="1:9" ht="12">
      <c r="A18" s="1" t="s">
        <v>9</v>
      </c>
      <c r="B18" s="1" t="s">
        <v>10</v>
      </c>
      <c r="C18" s="1" t="s">
        <v>27</v>
      </c>
      <c r="D18" s="4">
        <v>7579723</v>
      </c>
      <c r="E18" s="4">
        <v>1242899</v>
      </c>
      <c r="F18" s="4">
        <v>80790</v>
      </c>
      <c r="G18" s="4">
        <v>56654</v>
      </c>
      <c r="H18" s="4">
        <v>137444</v>
      </c>
      <c r="I18" s="2">
        <v>24</v>
      </c>
    </row>
    <row r="19" spans="1:9" ht="12">
      <c r="A19" s="1" t="s">
        <v>9</v>
      </c>
      <c r="B19" s="1" t="s">
        <v>10</v>
      </c>
      <c r="C19" s="1" t="s">
        <v>28</v>
      </c>
      <c r="D19" s="4">
        <v>4262720</v>
      </c>
      <c r="E19" s="4">
        <v>3497996</v>
      </c>
      <c r="F19" s="4">
        <v>227372</v>
      </c>
      <c r="G19" s="4">
        <v>876</v>
      </c>
      <c r="H19" s="4">
        <v>228248</v>
      </c>
      <c r="I19" s="2">
        <v>14</v>
      </c>
    </row>
    <row r="20" spans="1:9" ht="12">
      <c r="A20" s="1" t="s">
        <v>9</v>
      </c>
      <c r="B20" s="1" t="s">
        <v>10</v>
      </c>
      <c r="C20" s="1" t="s">
        <v>29</v>
      </c>
      <c r="D20" s="4">
        <v>1386746</v>
      </c>
      <c r="E20" s="4">
        <v>92116</v>
      </c>
      <c r="F20" s="4">
        <v>5989</v>
      </c>
      <c r="G20" s="4">
        <v>113</v>
      </c>
      <c r="H20" s="4">
        <v>6102</v>
      </c>
      <c r="I20" s="2">
        <v>7</v>
      </c>
    </row>
    <row r="21" spans="1:9" ht="12">
      <c r="A21" s="1" t="s">
        <v>9</v>
      </c>
      <c r="B21" s="1" t="s">
        <v>10</v>
      </c>
      <c r="C21" s="1" t="s">
        <v>30</v>
      </c>
      <c r="D21" s="4">
        <v>4070829</v>
      </c>
      <c r="E21" s="4">
        <v>3785159</v>
      </c>
      <c r="F21" s="4">
        <v>261665</v>
      </c>
      <c r="G21" s="4">
        <v>2468</v>
      </c>
      <c r="H21" s="4">
        <v>264133</v>
      </c>
      <c r="I21" s="2">
        <v>5</v>
      </c>
    </row>
    <row r="22" spans="1:9" ht="12">
      <c r="A22" s="1" t="s">
        <v>9</v>
      </c>
      <c r="B22" s="1" t="s">
        <v>10</v>
      </c>
      <c r="C22" s="1" t="s">
        <v>31</v>
      </c>
      <c r="D22" s="4">
        <v>12647248</v>
      </c>
      <c r="E22" s="4">
        <v>11084527</v>
      </c>
      <c r="F22" s="4">
        <v>782309</v>
      </c>
      <c r="G22" s="4">
        <v>1795</v>
      </c>
      <c r="H22" s="4">
        <v>784104</v>
      </c>
      <c r="I22" s="2">
        <v>23</v>
      </c>
    </row>
    <row r="23" spans="1:9" ht="12">
      <c r="A23" s="1" t="s">
        <v>9</v>
      </c>
      <c r="B23" s="1" t="s">
        <v>10</v>
      </c>
      <c r="C23" s="1" t="s">
        <v>32</v>
      </c>
      <c r="D23" s="4">
        <v>9208154</v>
      </c>
      <c r="E23" s="4">
        <v>4036397</v>
      </c>
      <c r="F23" s="4">
        <v>262363</v>
      </c>
      <c r="G23" s="4">
        <v>63499</v>
      </c>
      <c r="H23" s="4">
        <v>325862</v>
      </c>
      <c r="I23" s="2">
        <v>19</v>
      </c>
    </row>
    <row r="24" spans="1:9" ht="12">
      <c r="A24" s="1" t="s">
        <v>9</v>
      </c>
      <c r="B24" s="1" t="s">
        <v>10</v>
      </c>
      <c r="C24" s="1" t="s">
        <v>33</v>
      </c>
      <c r="D24" s="4">
        <v>9393002</v>
      </c>
      <c r="E24" s="4">
        <v>4833674</v>
      </c>
      <c r="F24" s="4">
        <v>314189</v>
      </c>
      <c r="G24" s="4">
        <v>3856</v>
      </c>
      <c r="H24" s="4">
        <v>318045</v>
      </c>
      <c r="I24" s="2">
        <v>14</v>
      </c>
    </row>
    <row r="25" spans="1:9" ht="12">
      <c r="A25" s="1" t="s">
        <v>9</v>
      </c>
      <c r="B25" s="1" t="s">
        <v>10</v>
      </c>
      <c r="C25" s="1" t="s">
        <v>34</v>
      </c>
      <c r="D25" s="4">
        <v>129303</v>
      </c>
      <c r="E25" s="4">
        <v>99725</v>
      </c>
      <c r="F25" s="4">
        <v>6941</v>
      </c>
      <c r="G25" s="4">
        <v>0</v>
      </c>
      <c r="H25" s="4">
        <v>6941</v>
      </c>
      <c r="I25" s="2">
        <v>4</v>
      </c>
    </row>
    <row r="26" spans="1:9" ht="12">
      <c r="A26" s="1" t="s">
        <v>9</v>
      </c>
      <c r="B26" s="1" t="s">
        <v>10</v>
      </c>
      <c r="C26" s="1" t="s">
        <v>35</v>
      </c>
      <c r="D26" s="4">
        <v>51122370</v>
      </c>
      <c r="E26" s="4">
        <v>6799473</v>
      </c>
      <c r="F26" s="4">
        <v>442017</v>
      </c>
      <c r="G26" s="4">
        <v>20058</v>
      </c>
      <c r="H26" s="4">
        <v>462075</v>
      </c>
      <c r="I26" s="2">
        <v>36</v>
      </c>
    </row>
    <row r="27" spans="4:9" ht="12">
      <c r="D27" s="4">
        <f>SUM($D$2:D26)</f>
        <v>659451313</v>
      </c>
      <c r="E27" s="4">
        <f>SUM($E$2:E26)</f>
        <v>115971487</v>
      </c>
      <c r="F27" s="4">
        <f>SUM($F$2:F26)</f>
        <v>7667077</v>
      </c>
      <c r="G27" s="4">
        <f>SUM($G$2:G26)</f>
        <v>621332</v>
      </c>
      <c r="H27" s="4">
        <f>SUM($H$2:H26)</f>
        <v>8288409</v>
      </c>
      <c r="I27" s="5">
        <f>SUM($I$2:I26)</f>
        <v>302</v>
      </c>
    </row>
  </sheetData>
  <sheetProtection/>
  <printOptions horizontalCentered="1"/>
  <pageMargins left="0.5" right="0.5" top="1" bottom="0.5" header="0.5" footer="0.25"/>
  <pageSetup horizontalDpi="600" verticalDpi="600" orientation="landscape" r:id="rId1"/>
  <headerFooter alignWithMargins="0">
    <oddHeader>&amp;C&amp;"Arial,Bold"&amp;9MINNESOTA SALES AND USE TAX STATISTICS
LITTLE CANADA CITY BY INDUSTRY 2008.XLS&amp;R&amp;"Arial,Regular"&amp;9&amp;P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Little Canada</dc:title>
  <dc:subject/>
  <dc:creator/>
  <cp:keywords/>
  <dc:description/>
  <cp:lastModifiedBy>mwescott</cp:lastModifiedBy>
  <cp:lastPrinted>2010-04-20T14:30:40Z</cp:lastPrinted>
  <dcterms:modified xsi:type="dcterms:W3CDTF">2011-03-29T21:38:19Z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ity or Coun">
    <vt:lpwstr>City</vt:lpwstr>
  </property>
  <property fmtid="{D5CDD505-2E9C-101B-9397-08002B2CF9AE}" pid="4" name="Ord">
    <vt:lpwstr>29300.0000000000</vt:lpwstr>
  </property>
  <property fmtid="{D5CDD505-2E9C-101B-9397-08002B2CF9AE}" pid="5" name="Stat ye">
    <vt:lpwstr>2008</vt:lpwstr>
  </property>
  <property fmtid="{D5CDD505-2E9C-101B-9397-08002B2CF9AE}" pid="6" name="Auth">
    <vt:lpwstr>Migration</vt:lpwstr>
  </property>
  <property fmtid="{D5CDD505-2E9C-101B-9397-08002B2CF9AE}" pid="7" name="Own">
    <vt:lpwstr>5</vt:lpwstr>
  </property>
  <property fmtid="{D5CDD505-2E9C-101B-9397-08002B2CF9AE}" pid="8" name="TaxTy">
    <vt:lpwstr>Sales and Use Tax</vt:lpwstr>
  </property>
  <property fmtid="{D5CDD505-2E9C-101B-9397-08002B2CF9AE}" pid="9" name="Top">
    <vt:lpwstr>Annual Statistics</vt:lpwstr>
  </property>
  <property fmtid="{D5CDD505-2E9C-101B-9397-08002B2CF9AE}" pid="10" name="Tax Ye">
    <vt:lpwstr>2008</vt:lpwstr>
  </property>
  <property fmtid="{D5CDD505-2E9C-101B-9397-08002B2CF9AE}" pid="11" name="RoutingRuleDescripti">
    <vt:lpwstr>Sales and Use Tax Statistics by City and Industry</vt:lpwstr>
  </property>
  <property fmtid="{D5CDD505-2E9C-101B-9397-08002B2CF9AE}" pid="12" name="Report Ty">
    <vt:lpwstr>Sales Tax Stats</vt:lpwstr>
  </property>
  <property fmtid="{D5CDD505-2E9C-101B-9397-08002B2CF9AE}" pid="13" name="Tax Ty">
    <vt:lpwstr>;#Sales and Use Tax;#</vt:lpwstr>
  </property>
  <property fmtid="{D5CDD505-2E9C-101B-9397-08002B2CF9AE}" pid="14" name="_dlc_Doc">
    <vt:lpwstr>EHMXPVJQYS55-214-1902</vt:lpwstr>
  </property>
  <property fmtid="{D5CDD505-2E9C-101B-9397-08002B2CF9AE}" pid="15" name="_dlc_DocIdItemGu">
    <vt:lpwstr>d9d5b388-8d67-4c15-bf38-37bdf614f55a</vt:lpwstr>
  </property>
  <property fmtid="{D5CDD505-2E9C-101B-9397-08002B2CF9AE}" pid="16" name="_dlc_DocIdU">
    <vt:lpwstr>http://www.revenue.state.mn.us/research_stats/_layouts/DocIdRedir.aspx?ID=EHMXPVJQYS55-214-1902, EHMXPVJQYS55-214-1902</vt:lpwstr>
  </property>
  <property fmtid="{D5CDD505-2E9C-101B-9397-08002B2CF9AE}" pid="17" name="Ci">
    <vt:lpwstr>Little Canada</vt:lpwstr>
  </property>
</Properties>
</file>