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LAKE" sheetId="1" r:id="rId1"/>
  </sheets>
  <definedNames>
    <definedName name="LAKE">'LAKE'!$A$1:$I$30</definedName>
    <definedName name="_xlnm.Print_Titles" localSheetId="0">'LAKE'!$1:$1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<sst xmlns="http://schemas.openxmlformats.org/spreadsheetml/2006/main" count="96" uniqueCount="40">
  <si>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</si>
  <si>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</si>
  <si>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</si>
  <si>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</si>
  <si>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</si>
  <si>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</si>
  <si>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</si>
  <si>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</si>
  <si>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</si>
  <si>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</si>
  <si>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LAKE</t>
  </si>
  <si>
    <t>236 CONSTRUCT -BUILDINGS</t>
  </si>
  <si>
    <t>238 CONSTRUCT -SPECIAL TRADES</t>
  </si>
  <si>
    <t>321 MFG -WOOD PRODUCT</t>
  </si>
  <si>
    <t>333 MFG -MACHINERY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</si>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</sst>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9.8515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515007</v>
      </c>
      <c r="E2" s="4">
        <v>56566</v>
      </c>
      <c r="F2" s="4">
        <v>3677</v>
      </c>
      <c r="G2" s="4">
        <v>241</v>
      </c>
      <c r="H2" s="4">
        <v>3918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6742698</v>
      </c>
      <c r="E3" s="4">
        <v>367982</v>
      </c>
      <c r="F3" s="4">
        <v>23920</v>
      </c>
      <c r="G3" s="4">
        <v>2163</v>
      </c>
      <c r="H3" s="4">
        <v>26083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919518</v>
      </c>
      <c r="E4" s="4">
        <v>53807</v>
      </c>
      <c r="F4" s="4">
        <v>3497</v>
      </c>
      <c r="G4" s="4">
        <v>498</v>
      </c>
      <c r="H4" s="4">
        <v>3995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13118997</v>
      </c>
      <c r="E5" s="4">
        <v>491625</v>
      </c>
      <c r="F5" s="4">
        <v>31954</v>
      </c>
      <c r="G5" s="4">
        <v>1404</v>
      </c>
      <c r="H5" s="4">
        <v>33358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75433</v>
      </c>
      <c r="E6" s="4">
        <v>48875</v>
      </c>
      <c r="F6" s="4">
        <v>3177</v>
      </c>
      <c r="G6" s="4">
        <v>0</v>
      </c>
      <c r="H6" s="4">
        <v>3177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11348706</v>
      </c>
      <c r="E7" s="4">
        <v>2894724</v>
      </c>
      <c r="F7" s="4">
        <v>188150</v>
      </c>
      <c r="G7" s="4">
        <v>2</v>
      </c>
      <c r="H7" s="4">
        <v>188152</v>
      </c>
      <c r="I7" s="2">
        <v>10</v>
      </c>
    </row>
    <row r="8" spans="1:9" ht="12">
      <c r="A8" s="1" t="s">
        <v>9</v>
      </c>
      <c r="B8" s="1" t="s">
        <v>10</v>
      </c>
      <c r="C8" s="1" t="s">
        <v>17</v>
      </c>
      <c r="D8" s="4">
        <v>6118437</v>
      </c>
      <c r="E8" s="4">
        <v>5203635</v>
      </c>
      <c r="F8" s="4">
        <v>338235</v>
      </c>
      <c r="G8" s="4">
        <v>151</v>
      </c>
      <c r="H8" s="4">
        <v>338386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31609335</v>
      </c>
      <c r="E9" s="4">
        <v>7833520</v>
      </c>
      <c r="F9" s="4">
        <v>584520</v>
      </c>
      <c r="G9" s="4">
        <v>81</v>
      </c>
      <c r="H9" s="4">
        <v>584601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27444458</v>
      </c>
      <c r="E10" s="4">
        <v>2745876</v>
      </c>
      <c r="F10" s="4">
        <v>178482</v>
      </c>
      <c r="G10" s="4">
        <v>1289</v>
      </c>
      <c r="H10" s="4">
        <v>179771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149847</v>
      </c>
      <c r="E11" s="4">
        <v>81064</v>
      </c>
      <c r="F11" s="4">
        <v>5268</v>
      </c>
      <c r="G11" s="4">
        <v>2</v>
      </c>
      <c r="H11" s="4">
        <v>5270</v>
      </c>
      <c r="I11" s="2">
        <v>4</v>
      </c>
    </row>
    <row r="12" spans="1:9" ht="12">
      <c r="A12" s="1" t="s">
        <v>9</v>
      </c>
      <c r="B12" s="1" t="s">
        <v>10</v>
      </c>
      <c r="C12" s="1" t="s">
        <v>21</v>
      </c>
      <c r="D12" s="4">
        <v>3288583</v>
      </c>
      <c r="E12" s="4">
        <v>1833792</v>
      </c>
      <c r="F12" s="4">
        <v>119198</v>
      </c>
      <c r="G12" s="4">
        <v>0</v>
      </c>
      <c r="H12" s="4">
        <v>119198</v>
      </c>
      <c r="I12" s="2">
        <v>14</v>
      </c>
    </row>
    <row r="13" spans="1:9" ht="12">
      <c r="A13" s="1" t="s">
        <v>9</v>
      </c>
      <c r="B13" s="1" t="s">
        <v>10</v>
      </c>
      <c r="C13" s="1" t="s">
        <v>22</v>
      </c>
      <c r="D13" s="4">
        <v>5696987</v>
      </c>
      <c r="E13" s="4">
        <v>3777554</v>
      </c>
      <c r="F13" s="4">
        <v>245537</v>
      </c>
      <c r="G13" s="4">
        <v>2128</v>
      </c>
      <c r="H13" s="4">
        <v>247665</v>
      </c>
      <c r="I13" s="2">
        <v>4</v>
      </c>
    </row>
    <row r="14" spans="1:9" ht="12">
      <c r="A14" s="1" t="s">
        <v>9</v>
      </c>
      <c r="B14" s="1" t="s">
        <v>10</v>
      </c>
      <c r="C14" s="1" t="s">
        <v>23</v>
      </c>
      <c r="D14" s="4">
        <v>3202691</v>
      </c>
      <c r="E14" s="4">
        <v>2134287</v>
      </c>
      <c r="F14" s="4">
        <v>138734</v>
      </c>
      <c r="G14" s="4">
        <v>159</v>
      </c>
      <c r="H14" s="4">
        <v>138893</v>
      </c>
      <c r="I14" s="2">
        <v>66</v>
      </c>
    </row>
    <row r="15" spans="1:9" ht="12">
      <c r="A15" s="1" t="s">
        <v>9</v>
      </c>
      <c r="B15" s="1" t="s">
        <v>10</v>
      </c>
      <c r="C15" s="1" t="s">
        <v>24</v>
      </c>
      <c r="D15" s="4">
        <v>47903</v>
      </c>
      <c r="E15" s="4">
        <v>35914</v>
      </c>
      <c r="F15" s="4">
        <v>2333</v>
      </c>
      <c r="G15" s="4">
        <v>76</v>
      </c>
      <c r="H15" s="4">
        <v>2409</v>
      </c>
      <c r="I15" s="2">
        <v>18</v>
      </c>
    </row>
    <row r="16" spans="1:9" ht="12">
      <c r="A16" s="1" t="s">
        <v>9</v>
      </c>
      <c r="B16" s="1" t="s">
        <v>10</v>
      </c>
      <c r="C16" s="1" t="s">
        <v>25</v>
      </c>
      <c r="D16" s="4">
        <v>1862624</v>
      </c>
      <c r="E16" s="4">
        <v>1839475</v>
      </c>
      <c r="F16" s="4">
        <v>119564</v>
      </c>
      <c r="G16" s="4">
        <v>374</v>
      </c>
      <c r="H16" s="4">
        <v>119938</v>
      </c>
      <c r="I16" s="2">
        <v>6</v>
      </c>
    </row>
    <row r="17" spans="1:9" ht="12">
      <c r="A17" s="1" t="s">
        <v>9</v>
      </c>
      <c r="B17" s="1" t="s">
        <v>10</v>
      </c>
      <c r="C17" s="1" t="s">
        <v>26</v>
      </c>
      <c r="D17" s="4">
        <v>649831</v>
      </c>
      <c r="E17" s="4">
        <v>226936</v>
      </c>
      <c r="F17" s="4">
        <v>14752</v>
      </c>
      <c r="G17" s="4">
        <v>184</v>
      </c>
      <c r="H17" s="4">
        <v>14936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1104222</v>
      </c>
      <c r="E18" s="4">
        <v>642894</v>
      </c>
      <c r="F18" s="4">
        <v>42356</v>
      </c>
      <c r="G18" s="4">
        <v>0</v>
      </c>
      <c r="H18" s="4">
        <v>42356</v>
      </c>
      <c r="I18" s="2">
        <v>17</v>
      </c>
    </row>
    <row r="19" spans="1:9" ht="12">
      <c r="A19" s="1" t="s">
        <v>9</v>
      </c>
      <c r="B19" s="1" t="s">
        <v>10</v>
      </c>
      <c r="C19" s="1" t="s">
        <v>28</v>
      </c>
      <c r="D19" s="4">
        <v>1530435</v>
      </c>
      <c r="E19" s="4">
        <v>991996</v>
      </c>
      <c r="F19" s="4">
        <v>64479</v>
      </c>
      <c r="G19" s="4">
        <v>83</v>
      </c>
      <c r="H19" s="4">
        <v>64562</v>
      </c>
      <c r="I19" s="2">
        <v>17</v>
      </c>
    </row>
    <row r="20" spans="1:9" ht="12">
      <c r="A20" s="1" t="s">
        <v>9</v>
      </c>
      <c r="B20" s="1" t="s">
        <v>10</v>
      </c>
      <c r="C20" s="1" t="s">
        <v>29</v>
      </c>
      <c r="D20" s="4">
        <v>447160</v>
      </c>
      <c r="E20" s="4">
        <v>106728</v>
      </c>
      <c r="F20" s="4">
        <v>6939</v>
      </c>
      <c r="G20" s="4">
        <v>495</v>
      </c>
      <c r="H20" s="4">
        <v>7434</v>
      </c>
      <c r="I20" s="2">
        <v>6</v>
      </c>
    </row>
    <row r="21" spans="1:9" ht="12">
      <c r="A21" s="1" t="s">
        <v>9</v>
      </c>
      <c r="B21" s="1" t="s">
        <v>10</v>
      </c>
      <c r="C21" s="1" t="s">
        <v>30</v>
      </c>
      <c r="D21" s="4">
        <v>550276</v>
      </c>
      <c r="E21" s="4">
        <v>5037</v>
      </c>
      <c r="F21" s="4">
        <v>329</v>
      </c>
      <c r="G21" s="4">
        <v>0</v>
      </c>
      <c r="H21" s="4">
        <v>329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80033</v>
      </c>
      <c r="E22" s="4">
        <v>46450</v>
      </c>
      <c r="F22" s="4">
        <v>3019</v>
      </c>
      <c r="G22" s="4">
        <v>0</v>
      </c>
      <c r="H22" s="4">
        <v>3019</v>
      </c>
      <c r="I22" s="2">
        <v>5</v>
      </c>
    </row>
    <row r="23" spans="1:9" ht="12">
      <c r="A23" s="1" t="s">
        <v>9</v>
      </c>
      <c r="B23" s="1" t="s">
        <v>10</v>
      </c>
      <c r="C23" s="1" t="s">
        <v>32</v>
      </c>
      <c r="D23" s="4">
        <v>976703</v>
      </c>
      <c r="E23" s="4">
        <v>581676</v>
      </c>
      <c r="F23" s="4">
        <v>37954</v>
      </c>
      <c r="G23" s="4">
        <v>1090</v>
      </c>
      <c r="H23" s="4">
        <v>39044</v>
      </c>
      <c r="I23" s="2">
        <v>9</v>
      </c>
    </row>
    <row r="24" spans="1:9" ht="12">
      <c r="A24" s="1" t="s">
        <v>9</v>
      </c>
      <c r="B24" s="1" t="s">
        <v>10</v>
      </c>
      <c r="C24" s="1" t="s">
        <v>33</v>
      </c>
      <c r="D24" s="4">
        <v>16001685</v>
      </c>
      <c r="E24" s="4">
        <v>15490936</v>
      </c>
      <c r="F24" s="4">
        <v>1022600</v>
      </c>
      <c r="G24" s="4">
        <v>7481</v>
      </c>
      <c r="H24" s="4">
        <v>1030081</v>
      </c>
      <c r="I24" s="2">
        <v>52</v>
      </c>
    </row>
    <row r="25" spans="1:9" ht="12">
      <c r="A25" s="1" t="s">
        <v>9</v>
      </c>
      <c r="B25" s="1" t="s">
        <v>10</v>
      </c>
      <c r="C25" s="1" t="s">
        <v>34</v>
      </c>
      <c r="D25" s="4">
        <v>11618953</v>
      </c>
      <c r="E25" s="4">
        <v>10329212</v>
      </c>
      <c r="F25" s="4">
        <v>700232</v>
      </c>
      <c r="G25" s="4">
        <v>3996</v>
      </c>
      <c r="H25" s="4">
        <v>704228</v>
      </c>
      <c r="I25" s="2">
        <v>39</v>
      </c>
    </row>
    <row r="26" spans="1:9" ht="12">
      <c r="A26" s="1" t="s">
        <v>9</v>
      </c>
      <c r="B26" s="1" t="s">
        <v>10</v>
      </c>
      <c r="C26" s="1" t="s">
        <v>35</v>
      </c>
      <c r="D26" s="4">
        <v>4222647</v>
      </c>
      <c r="E26" s="4">
        <v>1851460</v>
      </c>
      <c r="F26" s="4">
        <v>120473</v>
      </c>
      <c r="G26" s="4">
        <v>502</v>
      </c>
      <c r="H26" s="4">
        <v>120975</v>
      </c>
      <c r="I26" s="2">
        <v>22</v>
      </c>
    </row>
    <row r="27" spans="1:9" ht="12">
      <c r="A27" s="1" t="s">
        <v>9</v>
      </c>
      <c r="B27" s="1" t="s">
        <v>10</v>
      </c>
      <c r="C27" s="1" t="s">
        <v>36</v>
      </c>
      <c r="D27" s="4">
        <v>1022162</v>
      </c>
      <c r="E27" s="4">
        <v>444071</v>
      </c>
      <c r="F27" s="4">
        <v>28866</v>
      </c>
      <c r="G27" s="4">
        <v>253</v>
      </c>
      <c r="H27" s="4">
        <v>29119</v>
      </c>
      <c r="I27" s="2">
        <v>19</v>
      </c>
    </row>
    <row r="28" spans="1:9" ht="12">
      <c r="A28" s="1" t="s">
        <v>9</v>
      </c>
      <c r="B28" s="1" t="s">
        <v>10</v>
      </c>
      <c r="C28" s="1" t="s">
        <v>37</v>
      </c>
      <c r="D28" s="4">
        <v>771126</v>
      </c>
      <c r="E28" s="4">
        <v>703407</v>
      </c>
      <c r="F28" s="4">
        <v>57335</v>
      </c>
      <c r="G28" s="4">
        <v>140</v>
      </c>
      <c r="H28" s="4">
        <v>57475</v>
      </c>
      <c r="I28" s="2">
        <v>4</v>
      </c>
    </row>
    <row r="29" spans="1:9" ht="12">
      <c r="A29" s="1" t="s">
        <v>9</v>
      </c>
      <c r="B29" s="1" t="s">
        <v>10</v>
      </c>
      <c r="C29" s="1" t="s">
        <v>38</v>
      </c>
      <c r="D29" s="4">
        <v>11386661</v>
      </c>
      <c r="E29" s="4">
        <v>4878214</v>
      </c>
      <c r="F29" s="4">
        <v>317084</v>
      </c>
      <c r="G29" s="4">
        <v>77662</v>
      </c>
      <c r="H29" s="4">
        <v>394746</v>
      </c>
      <c r="I29" s="2">
        <v>9</v>
      </c>
    </row>
    <row r="30" spans="1:9" ht="12">
      <c r="A30" s="1" t="s">
        <v>9</v>
      </c>
      <c r="B30" s="1" t="s">
        <v>10</v>
      </c>
      <c r="C30" s="1" t="s">
        <v>39</v>
      </c>
      <c r="D30" s="4">
        <v>67069255</v>
      </c>
      <c r="E30" s="4">
        <v>13345628</v>
      </c>
      <c r="F30" s="4">
        <v>867470</v>
      </c>
      <c r="G30" s="4">
        <v>3741600</v>
      </c>
      <c r="H30" s="4">
        <v>4609070</v>
      </c>
      <c r="I30" s="2">
        <v>45</v>
      </c>
    </row>
    <row r="31" spans="4:9" ht="12">
      <c r="D31" s="4">
        <f>SUM($D$2:D30)</f>
        <v>229572373</v>
      </c>
      <c r="E31" s="4">
        <f>SUM($E$2:E30)</f>
        <v>79043341</v>
      </c>
      <c r="F31" s="4">
        <f>SUM($F$2:F30)</f>
        <v>5270134</v>
      </c>
      <c r="G31" s="4">
        <f>SUM($G$2:G30)</f>
        <v>3842054</v>
      </c>
      <c r="H31" s="4">
        <f>SUM($H$2:H30)</f>
        <v>9112188</v>
      </c>
      <c r="I31" s="5">
        <f>SUM($I$2:I30)</f>
        <v>426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LAKE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</dc:title>
  <dc:subject/>
  <dc:creator/>
  <cp:keywords/>
  <dc:description/>
  <cp:lastModifiedBy>mwescott</cp:lastModifiedBy>
  <cp:lastPrinted>2010-04-19T18:34:18Z</cp:lastPrinted>
  <dcterms:modified xsi:type="dcterms:W3CDTF">2011-03-30T16:44:19Z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40400.0000000000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EHMXPVJQYS55-214-2013</vt:lpwstr>
  </property>
  <property fmtid="{D5CDD505-2E9C-101B-9397-08002B2CF9AE}" pid="15" name="_dlc_DocIdItemGu">
    <vt:lpwstr>5829f9b0-56b6-4b91-931e-c0bed2c9dbbb</vt:lpwstr>
  </property>
  <property fmtid="{D5CDD505-2E9C-101B-9397-08002B2CF9AE}" pid="16" name="_dlc_DocIdU">
    <vt:lpwstr>http://www.revenue.state.mn.us/research_stats/_layouts/DocIdRedir.aspx?ID=EHMXPVJQYS55-214-2013, EHMXPVJQYS55-214-2013</vt:lpwstr>
  </property>
  <property fmtid="{D5CDD505-2E9C-101B-9397-08002B2CF9AE}" pid="17" name="Ci">
    <vt:lpwstr>Lake</vt:lpwstr>
  </property>
</Properties>
</file>