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ISANTI" sheetId="1" r:id="rId1"/>
  </sheets>
  <definedNames>
    <definedName name="ISANTI">'ISANTI'!$A$1:$I$42</definedName>
    <definedName name="_xlnm.Print_Titles" localSheetId="0">'ISANTI'!$1:$1</definedName>
  </definedNames>
  <calcPr fullCalcOnLoad="1"/>
</workbook>
</file>

<file path=xl/sharedStrings.xml><?xml version="1.0" encoding="utf-8"?>
<sst xmlns="http://schemas.openxmlformats.org/spreadsheetml/2006/main" count="132" uniqueCount="52">
  <si>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</si>
  <si>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</si>
  <si>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</si>
  <si>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</si>
  <si>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</si>
  <si>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</si>
  <si>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</si>
  <si>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</si>
  <si>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</si>
  <si>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</si>
  <si>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ISANTI</t>
  </si>
  <si>
    <t>111 AG -CROP PRODUCTION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</si>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</sst>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2081819</v>
      </c>
      <c r="E2" s="4">
        <v>1065861</v>
      </c>
      <c r="F2" s="4">
        <v>69278</v>
      </c>
      <c r="G2" s="4">
        <v>178</v>
      </c>
      <c r="H2" s="4">
        <v>69456</v>
      </c>
      <c r="I2" s="2">
        <v>10</v>
      </c>
    </row>
    <row r="3" spans="1:9" ht="12">
      <c r="A3" s="1" t="s">
        <v>9</v>
      </c>
      <c r="B3" s="1" t="s">
        <v>10</v>
      </c>
      <c r="C3" s="1" t="s">
        <v>12</v>
      </c>
      <c r="D3" s="4">
        <v>18372492</v>
      </c>
      <c r="E3" s="4">
        <v>318382</v>
      </c>
      <c r="F3" s="4">
        <v>20695</v>
      </c>
      <c r="G3" s="4">
        <v>12234</v>
      </c>
      <c r="H3" s="4">
        <v>32929</v>
      </c>
      <c r="I3" s="2">
        <v>18</v>
      </c>
    </row>
    <row r="4" spans="1:9" ht="12">
      <c r="A4" s="1" t="s">
        <v>9</v>
      </c>
      <c r="B4" s="1" t="s">
        <v>10</v>
      </c>
      <c r="C4" s="1" t="s">
        <v>13</v>
      </c>
      <c r="D4" s="4">
        <v>11652212</v>
      </c>
      <c r="E4" s="4">
        <v>898732</v>
      </c>
      <c r="F4" s="4">
        <v>58418</v>
      </c>
      <c r="G4" s="4">
        <v>20479</v>
      </c>
      <c r="H4" s="4">
        <v>78897</v>
      </c>
      <c r="I4" s="2">
        <v>42</v>
      </c>
    </row>
    <row r="5" spans="1:9" ht="12">
      <c r="A5" s="1" t="s">
        <v>9</v>
      </c>
      <c r="B5" s="1" t="s">
        <v>10</v>
      </c>
      <c r="C5" s="1" t="s">
        <v>14</v>
      </c>
      <c r="D5" s="4">
        <v>53835353</v>
      </c>
      <c r="E5" s="4">
        <v>247693</v>
      </c>
      <c r="F5" s="4">
        <v>16098</v>
      </c>
      <c r="G5" s="4">
        <v>6824</v>
      </c>
      <c r="H5" s="4">
        <v>22922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171561</v>
      </c>
      <c r="E6" s="4">
        <v>126085</v>
      </c>
      <c r="F6" s="4">
        <v>8196</v>
      </c>
      <c r="G6" s="4">
        <v>0</v>
      </c>
      <c r="H6" s="4">
        <v>8196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19093021</v>
      </c>
      <c r="E7" s="4">
        <v>2430627</v>
      </c>
      <c r="F7" s="4">
        <v>157996</v>
      </c>
      <c r="G7" s="4">
        <v>3589</v>
      </c>
      <c r="H7" s="4">
        <v>161585</v>
      </c>
      <c r="I7" s="2">
        <v>18</v>
      </c>
    </row>
    <row r="8" spans="1:9" ht="12">
      <c r="A8" s="1" t="s">
        <v>9</v>
      </c>
      <c r="B8" s="1" t="s">
        <v>10</v>
      </c>
      <c r="C8" s="1" t="s">
        <v>17</v>
      </c>
      <c r="D8" s="4">
        <v>59026112</v>
      </c>
      <c r="E8" s="4">
        <v>3150957</v>
      </c>
      <c r="F8" s="4">
        <v>204812</v>
      </c>
      <c r="G8" s="4">
        <v>101932</v>
      </c>
      <c r="H8" s="4">
        <v>306744</v>
      </c>
      <c r="I8" s="2">
        <v>10</v>
      </c>
    </row>
    <row r="9" spans="1:9" ht="12">
      <c r="A9" s="1" t="s">
        <v>9</v>
      </c>
      <c r="B9" s="1" t="s">
        <v>10</v>
      </c>
      <c r="C9" s="1" t="s">
        <v>18</v>
      </c>
      <c r="D9" s="4">
        <v>2961703</v>
      </c>
      <c r="E9" s="4">
        <v>360070</v>
      </c>
      <c r="F9" s="4">
        <v>23403</v>
      </c>
      <c r="G9" s="4">
        <v>39</v>
      </c>
      <c r="H9" s="4">
        <v>23442</v>
      </c>
      <c r="I9" s="2">
        <v>5</v>
      </c>
    </row>
    <row r="10" spans="1:9" ht="12">
      <c r="A10" s="1" t="s">
        <v>9</v>
      </c>
      <c r="B10" s="1" t="s">
        <v>10</v>
      </c>
      <c r="C10" s="1" t="s">
        <v>19</v>
      </c>
      <c r="D10" s="4">
        <v>19480882</v>
      </c>
      <c r="E10" s="4">
        <v>861979</v>
      </c>
      <c r="F10" s="4">
        <v>56029</v>
      </c>
      <c r="G10" s="4">
        <v>3846</v>
      </c>
      <c r="H10" s="4">
        <v>59875</v>
      </c>
      <c r="I10" s="2">
        <v>15</v>
      </c>
    </row>
    <row r="11" spans="1:9" ht="12">
      <c r="A11" s="1" t="s">
        <v>9</v>
      </c>
      <c r="B11" s="1" t="s">
        <v>10</v>
      </c>
      <c r="C11" s="1" t="s">
        <v>20</v>
      </c>
      <c r="D11" s="4">
        <v>8914171</v>
      </c>
      <c r="E11" s="4">
        <v>3402248</v>
      </c>
      <c r="F11" s="4">
        <v>221147</v>
      </c>
      <c r="G11" s="4">
        <v>48</v>
      </c>
      <c r="H11" s="4">
        <v>221195</v>
      </c>
      <c r="I11" s="2">
        <v>15</v>
      </c>
    </row>
    <row r="12" spans="1:9" ht="12">
      <c r="A12" s="1" t="s">
        <v>9</v>
      </c>
      <c r="B12" s="1" t="s">
        <v>10</v>
      </c>
      <c r="C12" s="1" t="s">
        <v>21</v>
      </c>
      <c r="D12" s="4">
        <v>27164202</v>
      </c>
      <c r="E12" s="4">
        <v>1658017</v>
      </c>
      <c r="F12" s="4">
        <v>107772</v>
      </c>
      <c r="G12" s="4">
        <v>3826</v>
      </c>
      <c r="H12" s="4">
        <v>111598</v>
      </c>
      <c r="I12" s="2">
        <v>9</v>
      </c>
    </row>
    <row r="13" spans="1:9" ht="12">
      <c r="A13" s="1" t="s">
        <v>9</v>
      </c>
      <c r="B13" s="1" t="s">
        <v>10</v>
      </c>
      <c r="C13" s="1" t="s">
        <v>22</v>
      </c>
      <c r="D13" s="4">
        <v>34800601</v>
      </c>
      <c r="E13" s="4">
        <v>10200703</v>
      </c>
      <c r="F13" s="4">
        <v>663048</v>
      </c>
      <c r="G13" s="4">
        <v>4986</v>
      </c>
      <c r="H13" s="4">
        <v>668034</v>
      </c>
      <c r="I13" s="2">
        <v>24</v>
      </c>
    </row>
    <row r="14" spans="1:9" ht="12">
      <c r="A14" s="1" t="s">
        <v>9</v>
      </c>
      <c r="B14" s="1" t="s">
        <v>10</v>
      </c>
      <c r="C14" s="1" t="s">
        <v>23</v>
      </c>
      <c r="D14" s="4">
        <v>1249125</v>
      </c>
      <c r="E14" s="4">
        <v>710361</v>
      </c>
      <c r="F14" s="4">
        <v>46172</v>
      </c>
      <c r="G14" s="4">
        <v>12961</v>
      </c>
      <c r="H14" s="4">
        <v>59133</v>
      </c>
      <c r="I14" s="2">
        <v>7</v>
      </c>
    </row>
    <row r="15" spans="1:9" ht="12">
      <c r="A15" s="1" t="s">
        <v>9</v>
      </c>
      <c r="B15" s="1" t="s">
        <v>10</v>
      </c>
      <c r="C15" s="1" t="s">
        <v>24</v>
      </c>
      <c r="D15" s="4">
        <v>3332592</v>
      </c>
      <c r="E15" s="4">
        <v>1822878</v>
      </c>
      <c r="F15" s="4">
        <v>118485</v>
      </c>
      <c r="G15" s="4">
        <v>0</v>
      </c>
      <c r="H15" s="4">
        <v>118485</v>
      </c>
      <c r="I15" s="2">
        <v>9</v>
      </c>
    </row>
    <row r="16" spans="1:9" ht="12">
      <c r="A16" s="1" t="s">
        <v>9</v>
      </c>
      <c r="B16" s="1" t="s">
        <v>10</v>
      </c>
      <c r="C16" s="1" t="s">
        <v>25</v>
      </c>
      <c r="D16" s="4">
        <v>44720476</v>
      </c>
      <c r="E16" s="4">
        <v>40964771</v>
      </c>
      <c r="F16" s="4">
        <v>2662812</v>
      </c>
      <c r="G16" s="4">
        <v>13887</v>
      </c>
      <c r="H16" s="4">
        <v>2676699</v>
      </c>
      <c r="I16" s="2">
        <v>19</v>
      </c>
    </row>
    <row r="17" spans="1:9" ht="12">
      <c r="A17" s="1" t="s">
        <v>9</v>
      </c>
      <c r="B17" s="1" t="s">
        <v>10</v>
      </c>
      <c r="C17" s="1" t="s">
        <v>26</v>
      </c>
      <c r="D17" s="4">
        <v>47626317</v>
      </c>
      <c r="E17" s="4">
        <v>10602871</v>
      </c>
      <c r="F17" s="4">
        <v>805520</v>
      </c>
      <c r="G17" s="4">
        <v>919</v>
      </c>
      <c r="H17" s="4">
        <v>806439</v>
      </c>
      <c r="I17" s="2">
        <v>13</v>
      </c>
    </row>
    <row r="18" spans="1:9" ht="12">
      <c r="A18" s="1" t="s">
        <v>9</v>
      </c>
      <c r="B18" s="1" t="s">
        <v>10</v>
      </c>
      <c r="C18" s="1" t="s">
        <v>27</v>
      </c>
      <c r="D18" s="4">
        <v>20120746</v>
      </c>
      <c r="E18" s="4">
        <v>2003883</v>
      </c>
      <c r="F18" s="4">
        <v>130251</v>
      </c>
      <c r="G18" s="4">
        <v>1995</v>
      </c>
      <c r="H18" s="4">
        <v>132246</v>
      </c>
      <c r="I18" s="2">
        <v>9</v>
      </c>
    </row>
    <row r="19" spans="1:9" ht="12">
      <c r="A19" s="1" t="s">
        <v>9</v>
      </c>
      <c r="B19" s="1" t="s">
        <v>10</v>
      </c>
      <c r="C19" s="1" t="s">
        <v>28</v>
      </c>
      <c r="D19" s="4">
        <v>64984907</v>
      </c>
      <c r="E19" s="4">
        <v>5848709</v>
      </c>
      <c r="F19" s="4">
        <v>380160</v>
      </c>
      <c r="G19" s="4">
        <v>1368</v>
      </c>
      <c r="H19" s="4">
        <v>381528</v>
      </c>
      <c r="I19" s="2">
        <v>15</v>
      </c>
    </row>
    <row r="20" spans="1:9" ht="12">
      <c r="A20" s="1" t="s">
        <v>9</v>
      </c>
      <c r="B20" s="1" t="s">
        <v>10</v>
      </c>
      <c r="C20" s="1" t="s">
        <v>29</v>
      </c>
      <c r="D20" s="4">
        <v>1474438</v>
      </c>
      <c r="E20" s="4">
        <v>401732</v>
      </c>
      <c r="F20" s="4">
        <v>26113</v>
      </c>
      <c r="G20" s="4">
        <v>9</v>
      </c>
      <c r="H20" s="4">
        <v>26122</v>
      </c>
      <c r="I20" s="2">
        <v>13</v>
      </c>
    </row>
    <row r="21" spans="1:9" ht="12">
      <c r="A21" s="1" t="s">
        <v>9</v>
      </c>
      <c r="B21" s="1" t="s">
        <v>10</v>
      </c>
      <c r="C21" s="1" t="s">
        <v>30</v>
      </c>
      <c r="D21" s="4">
        <v>3199528</v>
      </c>
      <c r="E21" s="4">
        <v>1965004</v>
      </c>
      <c r="F21" s="4">
        <v>127729</v>
      </c>
      <c r="G21" s="4">
        <v>1297</v>
      </c>
      <c r="H21" s="4">
        <v>129026</v>
      </c>
      <c r="I21" s="2">
        <v>32</v>
      </c>
    </row>
    <row r="22" spans="1:9" ht="12">
      <c r="A22" s="1" t="s">
        <v>9</v>
      </c>
      <c r="B22" s="1" t="s">
        <v>10</v>
      </c>
      <c r="C22" s="1" t="s">
        <v>31</v>
      </c>
      <c r="D22" s="4">
        <v>125949432</v>
      </c>
      <c r="E22" s="4">
        <v>62410497</v>
      </c>
      <c r="F22" s="4">
        <v>4056681</v>
      </c>
      <c r="G22" s="4">
        <v>36849</v>
      </c>
      <c r="H22" s="4">
        <v>4093530</v>
      </c>
      <c r="I22" s="2">
        <v>6</v>
      </c>
    </row>
    <row r="23" spans="1:9" ht="12">
      <c r="A23" s="1" t="s">
        <v>9</v>
      </c>
      <c r="B23" s="1" t="s">
        <v>10</v>
      </c>
      <c r="C23" s="1" t="s">
        <v>32</v>
      </c>
      <c r="D23" s="4">
        <v>14123151</v>
      </c>
      <c r="E23" s="4">
        <v>6410050</v>
      </c>
      <c r="F23" s="4">
        <v>416644</v>
      </c>
      <c r="G23" s="4">
        <v>2142</v>
      </c>
      <c r="H23" s="4">
        <v>418786</v>
      </c>
      <c r="I23" s="2">
        <v>117</v>
      </c>
    </row>
    <row r="24" spans="1:9" ht="12">
      <c r="A24" s="1" t="s">
        <v>9</v>
      </c>
      <c r="B24" s="1" t="s">
        <v>10</v>
      </c>
      <c r="C24" s="1" t="s">
        <v>33</v>
      </c>
      <c r="D24" s="4">
        <v>5686683</v>
      </c>
      <c r="E24" s="4">
        <v>3101723</v>
      </c>
      <c r="F24" s="4">
        <v>201613</v>
      </c>
      <c r="G24" s="4">
        <v>2006</v>
      </c>
      <c r="H24" s="4">
        <v>203619</v>
      </c>
      <c r="I24" s="2">
        <v>38</v>
      </c>
    </row>
    <row r="25" spans="1:9" ht="12">
      <c r="A25" s="1" t="s">
        <v>9</v>
      </c>
      <c r="B25" s="1" t="s">
        <v>10</v>
      </c>
      <c r="C25" s="1" t="s">
        <v>34</v>
      </c>
      <c r="D25" s="4">
        <v>7445738</v>
      </c>
      <c r="E25" s="4">
        <v>1013339</v>
      </c>
      <c r="F25" s="4">
        <v>65865</v>
      </c>
      <c r="G25" s="4">
        <v>2346</v>
      </c>
      <c r="H25" s="4">
        <v>68211</v>
      </c>
      <c r="I25" s="2">
        <v>14</v>
      </c>
    </row>
    <row r="26" spans="1:9" ht="12">
      <c r="A26" s="1" t="s">
        <v>9</v>
      </c>
      <c r="B26" s="1" t="s">
        <v>10</v>
      </c>
      <c r="C26" s="1" t="s">
        <v>35</v>
      </c>
      <c r="D26" s="4">
        <v>41655615</v>
      </c>
      <c r="E26" s="4">
        <v>890699</v>
      </c>
      <c r="F26" s="4">
        <v>57894</v>
      </c>
      <c r="G26" s="4">
        <v>46437</v>
      </c>
      <c r="H26" s="4">
        <v>104331</v>
      </c>
      <c r="I26" s="2">
        <v>9</v>
      </c>
    </row>
    <row r="27" spans="1:9" ht="12">
      <c r="A27" s="1" t="s">
        <v>9</v>
      </c>
      <c r="B27" s="1" t="s">
        <v>10</v>
      </c>
      <c r="C27" s="1" t="s">
        <v>36</v>
      </c>
      <c r="D27" s="4">
        <v>3255300</v>
      </c>
      <c r="E27" s="4">
        <v>1647071</v>
      </c>
      <c r="F27" s="4">
        <v>107062</v>
      </c>
      <c r="G27" s="4">
        <v>438</v>
      </c>
      <c r="H27" s="4">
        <v>107500</v>
      </c>
      <c r="I27" s="2">
        <v>6</v>
      </c>
    </row>
    <row r="28" spans="1:9" ht="12">
      <c r="A28" s="1" t="s">
        <v>9</v>
      </c>
      <c r="B28" s="1" t="s">
        <v>10</v>
      </c>
      <c r="C28" s="1" t="s">
        <v>37</v>
      </c>
      <c r="D28" s="4">
        <v>1598583</v>
      </c>
      <c r="E28" s="4">
        <v>1032587</v>
      </c>
      <c r="F28" s="4">
        <v>67120</v>
      </c>
      <c r="G28" s="4">
        <v>1051</v>
      </c>
      <c r="H28" s="4">
        <v>68171</v>
      </c>
      <c r="I28" s="2">
        <v>7</v>
      </c>
    </row>
    <row r="29" spans="1:9" ht="12">
      <c r="A29" s="1" t="s">
        <v>9</v>
      </c>
      <c r="B29" s="1" t="s">
        <v>10</v>
      </c>
      <c r="C29" s="1" t="s">
        <v>38</v>
      </c>
      <c r="D29" s="4">
        <v>11708981</v>
      </c>
      <c r="E29" s="4">
        <v>3968858</v>
      </c>
      <c r="F29" s="4">
        <v>257982</v>
      </c>
      <c r="G29" s="4">
        <v>4446</v>
      </c>
      <c r="H29" s="4">
        <v>262428</v>
      </c>
      <c r="I29" s="2">
        <v>53</v>
      </c>
    </row>
    <row r="30" spans="1:9" ht="12">
      <c r="A30" s="1" t="s">
        <v>9</v>
      </c>
      <c r="B30" s="1" t="s">
        <v>10</v>
      </c>
      <c r="C30" s="1" t="s">
        <v>39</v>
      </c>
      <c r="D30" s="4">
        <v>5605768</v>
      </c>
      <c r="E30" s="4">
        <v>3314708</v>
      </c>
      <c r="F30" s="4">
        <v>215454</v>
      </c>
      <c r="G30" s="4">
        <v>4409</v>
      </c>
      <c r="H30" s="4">
        <v>219863</v>
      </c>
      <c r="I30" s="2">
        <v>60</v>
      </c>
    </row>
    <row r="31" spans="1:9" ht="12">
      <c r="A31" s="1" t="s">
        <v>9</v>
      </c>
      <c r="B31" s="1" t="s">
        <v>10</v>
      </c>
      <c r="C31" s="1" t="s">
        <v>40</v>
      </c>
      <c r="D31" s="4">
        <v>5468145</v>
      </c>
      <c r="E31" s="4">
        <v>127801</v>
      </c>
      <c r="F31" s="4">
        <v>8308</v>
      </c>
      <c r="G31" s="4">
        <v>0</v>
      </c>
      <c r="H31" s="4">
        <v>8308</v>
      </c>
      <c r="I31" s="2">
        <v>5</v>
      </c>
    </row>
    <row r="32" spans="1:9" ht="12">
      <c r="A32" s="1" t="s">
        <v>9</v>
      </c>
      <c r="B32" s="1" t="s">
        <v>10</v>
      </c>
      <c r="C32" s="1" t="s">
        <v>41</v>
      </c>
      <c r="D32" s="4">
        <v>797759</v>
      </c>
      <c r="E32" s="4">
        <v>57393</v>
      </c>
      <c r="F32" s="4">
        <v>3730</v>
      </c>
      <c r="G32" s="4">
        <v>125</v>
      </c>
      <c r="H32" s="4">
        <v>3855</v>
      </c>
      <c r="I32" s="2">
        <v>7</v>
      </c>
    </row>
    <row r="33" spans="1:9" ht="12">
      <c r="A33" s="1" t="s">
        <v>9</v>
      </c>
      <c r="B33" s="1" t="s">
        <v>10</v>
      </c>
      <c r="C33" s="1" t="s">
        <v>42</v>
      </c>
      <c r="D33" s="4">
        <v>5413686</v>
      </c>
      <c r="E33" s="4">
        <v>395451</v>
      </c>
      <c r="F33" s="4">
        <v>25705</v>
      </c>
      <c r="G33" s="4">
        <v>4327</v>
      </c>
      <c r="H33" s="4">
        <v>30032</v>
      </c>
      <c r="I33" s="2">
        <v>17</v>
      </c>
    </row>
    <row r="34" spans="1:9" ht="12">
      <c r="A34" s="1" t="s">
        <v>9</v>
      </c>
      <c r="B34" s="1" t="s">
        <v>10</v>
      </c>
      <c r="C34" s="1" t="s">
        <v>43</v>
      </c>
      <c r="D34" s="4">
        <v>36389</v>
      </c>
      <c r="E34" s="4">
        <v>35194</v>
      </c>
      <c r="F34" s="4">
        <v>2288</v>
      </c>
      <c r="G34" s="4">
        <v>2</v>
      </c>
      <c r="H34" s="4">
        <v>2290</v>
      </c>
      <c r="I34" s="2">
        <v>8</v>
      </c>
    </row>
    <row r="35" spans="1:9" ht="12">
      <c r="A35" s="1" t="s">
        <v>9</v>
      </c>
      <c r="B35" s="1" t="s">
        <v>10</v>
      </c>
      <c r="C35" s="1" t="s">
        <v>44</v>
      </c>
      <c r="D35" s="4">
        <v>2519755</v>
      </c>
      <c r="E35" s="4">
        <v>2391969</v>
      </c>
      <c r="F35" s="4">
        <v>162323</v>
      </c>
      <c r="G35" s="4">
        <v>147</v>
      </c>
      <c r="H35" s="4">
        <v>162470</v>
      </c>
      <c r="I35" s="2">
        <v>12</v>
      </c>
    </row>
    <row r="36" spans="1:9" ht="12">
      <c r="A36" s="1" t="s">
        <v>9</v>
      </c>
      <c r="B36" s="1" t="s">
        <v>10</v>
      </c>
      <c r="C36" s="1" t="s">
        <v>45</v>
      </c>
      <c r="D36" s="4">
        <v>398471</v>
      </c>
      <c r="E36" s="4">
        <v>158423</v>
      </c>
      <c r="F36" s="4">
        <v>10297</v>
      </c>
      <c r="G36" s="4">
        <v>0</v>
      </c>
      <c r="H36" s="4">
        <v>10297</v>
      </c>
      <c r="I36" s="2">
        <v>4</v>
      </c>
    </row>
    <row r="37" spans="1:9" ht="12">
      <c r="A37" s="1" t="s">
        <v>9</v>
      </c>
      <c r="B37" s="1" t="s">
        <v>10</v>
      </c>
      <c r="C37" s="1" t="s">
        <v>46</v>
      </c>
      <c r="D37" s="4">
        <v>26262940</v>
      </c>
      <c r="E37" s="4">
        <v>25808548</v>
      </c>
      <c r="F37" s="4">
        <v>1759742</v>
      </c>
      <c r="G37" s="4">
        <v>7228</v>
      </c>
      <c r="H37" s="4">
        <v>1766970</v>
      </c>
      <c r="I37" s="2">
        <v>63</v>
      </c>
    </row>
    <row r="38" spans="1:9" ht="12">
      <c r="A38" s="1" t="s">
        <v>9</v>
      </c>
      <c r="B38" s="1" t="s">
        <v>10</v>
      </c>
      <c r="C38" s="1" t="s">
        <v>47</v>
      </c>
      <c r="D38" s="4">
        <v>30419700</v>
      </c>
      <c r="E38" s="4">
        <v>9753515</v>
      </c>
      <c r="F38" s="4">
        <v>634045</v>
      </c>
      <c r="G38" s="4">
        <v>6074</v>
      </c>
      <c r="H38" s="4">
        <v>640119</v>
      </c>
      <c r="I38" s="2">
        <v>90</v>
      </c>
    </row>
    <row r="39" spans="1:9" ht="12">
      <c r="A39" s="1" t="s">
        <v>9</v>
      </c>
      <c r="B39" s="1" t="s">
        <v>10</v>
      </c>
      <c r="C39" s="1" t="s">
        <v>48</v>
      </c>
      <c r="D39" s="4">
        <v>2602277</v>
      </c>
      <c r="E39" s="4">
        <v>1522720</v>
      </c>
      <c r="F39" s="4">
        <v>98980</v>
      </c>
      <c r="G39" s="4">
        <v>1197</v>
      </c>
      <c r="H39" s="4">
        <v>100177</v>
      </c>
      <c r="I39" s="2">
        <v>61</v>
      </c>
    </row>
    <row r="40" spans="1:9" ht="12">
      <c r="A40" s="1" t="s">
        <v>9</v>
      </c>
      <c r="B40" s="1" t="s">
        <v>10</v>
      </c>
      <c r="C40" s="1" t="s">
        <v>49</v>
      </c>
      <c r="D40" s="4">
        <v>1019158</v>
      </c>
      <c r="E40" s="4">
        <v>984197</v>
      </c>
      <c r="F40" s="4">
        <v>82230</v>
      </c>
      <c r="G40" s="4">
        <v>578</v>
      </c>
      <c r="H40" s="4">
        <v>82808</v>
      </c>
      <c r="I40" s="2">
        <v>9</v>
      </c>
    </row>
    <row r="41" spans="1:9" ht="12">
      <c r="A41" s="1" t="s">
        <v>9</v>
      </c>
      <c r="B41" s="1" t="s">
        <v>10</v>
      </c>
      <c r="C41" s="1" t="s">
        <v>50</v>
      </c>
      <c r="D41" s="4">
        <v>6375693</v>
      </c>
      <c r="E41" s="4">
        <v>5437645</v>
      </c>
      <c r="F41" s="4">
        <v>475260</v>
      </c>
      <c r="G41" s="4">
        <v>8128</v>
      </c>
      <c r="H41" s="4">
        <v>483388</v>
      </c>
      <c r="I41" s="2">
        <v>7</v>
      </c>
    </row>
    <row r="42" spans="1:9" ht="12">
      <c r="A42" s="1" t="s">
        <v>9</v>
      </c>
      <c r="B42" s="1" t="s">
        <v>10</v>
      </c>
      <c r="C42" s="1" t="s">
        <v>51</v>
      </c>
      <c r="D42" s="4">
        <v>231759391</v>
      </c>
      <c r="E42" s="4">
        <v>84918853</v>
      </c>
      <c r="F42" s="4">
        <v>5519877</v>
      </c>
      <c r="G42" s="4">
        <v>242571</v>
      </c>
      <c r="H42" s="4">
        <v>5762448</v>
      </c>
      <c r="I42" s="2">
        <v>47</v>
      </c>
    </row>
    <row r="43" spans="4:9" ht="12">
      <c r="D43" s="4">
        <f>SUM($D$2:D42)</f>
        <v>974364873</v>
      </c>
      <c r="E43" s="4">
        <f>SUM($E$2:E42)</f>
        <v>304422804</v>
      </c>
      <c r="F43" s="4">
        <f>SUM($F$2:F42)</f>
        <v>20133234</v>
      </c>
      <c r="G43" s="4">
        <f>SUM($G$2:G42)</f>
        <v>560918</v>
      </c>
      <c r="H43" s="4">
        <f>SUM($H$2:H42)</f>
        <v>20694152</v>
      </c>
      <c r="I43" s="5">
        <f>SUM($I$2:I42)</f>
        <v>931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ISANTI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Isanti</dc:title>
  <dc:subject/>
  <dc:creator/>
  <cp:keywords/>
  <dc:description/>
  <cp:lastModifiedBy>mwescott</cp:lastModifiedBy>
  <cp:lastPrinted>2010-04-19T18:47:05Z</cp:lastPrinted>
  <dcterms:modified xsi:type="dcterms:W3CDTF">2011-03-30T16:41:02Z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39600.0000000000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EHMXPVJQYS55-214-2005</vt:lpwstr>
  </property>
  <property fmtid="{D5CDD505-2E9C-101B-9397-08002B2CF9AE}" pid="15" name="_dlc_DocIdItemGu">
    <vt:lpwstr>e1ba2d45-d45c-4bc9-b204-07f381f28e5f</vt:lpwstr>
  </property>
  <property fmtid="{D5CDD505-2E9C-101B-9397-08002B2CF9AE}" pid="16" name="_dlc_DocIdU">
    <vt:lpwstr>http://www.revenue.state.mn.us/research_stats/_layouts/DocIdRedir.aspx?ID=EHMXPVJQYS55-214-2005, EHMXPVJQYS55-214-2005</vt:lpwstr>
  </property>
  <property fmtid="{D5CDD505-2E9C-101B-9397-08002B2CF9AE}" pid="17" name="Ci">
    <vt:lpwstr>Isanti</vt:lpwstr>
  </property>
</Properties>
</file>