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HUBBARD" sheetId="1" r:id="rId1"/>
  </sheets>
  <definedNames>
    <definedName name="HUBBARD">'HUBBARD'!$A$1:$I$40</definedName>
    <definedName name="_xlnm.Print_Titles" localSheetId="0">'HUBBARD'!$1:$1</definedName>
  </definedNames>
  <calcPr fullCalcOnLoad="1"/>
</workbook>
</file>

<file path=xl/sharedStrings.xml><?xml version="1.0" encoding="utf-8"?>
<sst xmlns="http://schemas.openxmlformats.org/spreadsheetml/2006/main" count="126" uniqueCount="50">
  <si>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</si>
  <si>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</si>
  <si>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</si>
  <si>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</si>
  <si>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</si>
  <si>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</si>
  <si>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</si>
  <si>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</si>
  <si>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</si>
  <si>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2008</t>
  </si>
  <si>
    <t>HUBBARD</t>
  </si>
  <si>
    <t>111 AG -CROP PRODUCTION</t>
  </si>
  <si>
    <t>115 AG -SUPPORT ACTIVITIES</t>
  </si>
  <si>
    <t>236 CONSTRUCT -BUILDINGS</t>
  </si>
  <si>
    <t>238 CONSTRUCT -SPECIAL TRADES</t>
  </si>
  <si>
    <t>321 MFG -WOOD PRODUCT</t>
  </si>
  <si>
    <t>332 MFG -FABRICATED METAL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</si>
  <si>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</si>
  <si>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</si>
  <si>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</si>
  <si>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</si>
  <si>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</si>
  <si>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</si>
  <si>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</si>
  <si>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</si>
  <si>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</si>
  <si>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</si>
  <si>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</si>
  <si>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</si>
  <si>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</si>
  <si>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</si>
  <si>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</si>
  <si>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</si>
  <si>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519 INFO -OTHER SERVICES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</si>
  <si>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</si>
  <si>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</si>
  <si>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</si>
  <si>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</si>
  <si>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</si>
  <si>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</si>
  <si>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</si>
  <si>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</si>
  <si>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</si>
  <si>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</si>
  <si>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</si>
  <si>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</si>
  <si>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</si>
  <si>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</si>
  <si>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</si>
  <si>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999 UNDESIGNATED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</si>
</sst>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165" fontId="6" fillId="0" borderId="0" xfId="42" applyNumberFormat="1" applyFont="1" applyAlignment="1" quotePrefix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165" fontId="6" fillId="0" borderId="0" xfId="42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 quotePrefix="1">
      <alignment horizontal="right"/>
    </xf>
    <xf numFmtId="165" fontId="7" fillId="0" borderId="0" xfId="42" applyNumberFormat="1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5.28125" style="3" bestFit="1" customWidth="1"/>
    <col min="2" max="2" width="9.421875" style="3" bestFit="1" customWidth="1"/>
    <col min="3" max="3" width="31.7109375" style="3" bestFit="1" customWidth="1"/>
    <col min="4" max="4" width="12.7109375" style="4" bestFit="1" customWidth="1"/>
    <col min="5" max="5" width="14.57421875" style="4" bestFit="1" customWidth="1"/>
    <col min="6" max="6" width="10.140625" style="4" bestFit="1" customWidth="1"/>
    <col min="7" max="7" width="8.421875" style="4" bestFit="1" customWidth="1"/>
    <col min="8" max="8" width="10.140625" style="4" bestFit="1" customWidth="1"/>
    <col min="9" max="9" width="9.140625" style="5" bestFit="1" customWidth="1"/>
    <col min="10" max="16384" width="9.140625" style="3" customWidth="1"/>
  </cols>
  <sheetData>
    <row r="1" spans="1:9" s="7" customFormat="1" ht="12">
      <c r="A1" s="6" t="s">
        <v>0</v>
      </c>
      <c r="B1" s="6" t="s">
        <v>1</v>
      </c>
      <c r="C1" s="6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12">
      <c r="A2" s="1" t="s">
        <v>9</v>
      </c>
      <c r="B2" s="1" t="s">
        <v>10</v>
      </c>
      <c r="C2" s="1" t="s">
        <v>11</v>
      </c>
      <c r="D2" s="4">
        <v>1662536</v>
      </c>
      <c r="E2" s="4">
        <v>346120</v>
      </c>
      <c r="F2" s="4">
        <v>22500</v>
      </c>
      <c r="G2" s="4">
        <v>78</v>
      </c>
      <c r="H2" s="4">
        <v>22578</v>
      </c>
      <c r="I2" s="2">
        <v>6</v>
      </c>
    </row>
    <row r="3" spans="1:9" ht="12">
      <c r="A3" s="1" t="s">
        <v>9</v>
      </c>
      <c r="B3" s="1" t="s">
        <v>10</v>
      </c>
      <c r="C3" s="1" t="s">
        <v>12</v>
      </c>
      <c r="D3" s="4">
        <v>434957</v>
      </c>
      <c r="E3" s="4">
        <v>293091</v>
      </c>
      <c r="F3" s="4">
        <v>19050</v>
      </c>
      <c r="G3" s="4">
        <v>473</v>
      </c>
      <c r="H3" s="4">
        <v>19523</v>
      </c>
      <c r="I3" s="2">
        <v>4</v>
      </c>
    </row>
    <row r="4" spans="1:9" ht="12">
      <c r="A4" s="1" t="s">
        <v>9</v>
      </c>
      <c r="B4" s="1" t="s">
        <v>10</v>
      </c>
      <c r="C4" s="1" t="s">
        <v>13</v>
      </c>
      <c r="D4" s="4">
        <v>5340288</v>
      </c>
      <c r="E4" s="4">
        <v>452922</v>
      </c>
      <c r="F4" s="4">
        <v>29441</v>
      </c>
      <c r="G4" s="4">
        <v>1311</v>
      </c>
      <c r="H4" s="4">
        <v>30752</v>
      </c>
      <c r="I4" s="2">
        <v>12</v>
      </c>
    </row>
    <row r="5" spans="1:9" ht="12">
      <c r="A5" s="1" t="s">
        <v>9</v>
      </c>
      <c r="B5" s="1" t="s">
        <v>10</v>
      </c>
      <c r="C5" s="1" t="s">
        <v>14</v>
      </c>
      <c r="D5" s="4">
        <v>9959971</v>
      </c>
      <c r="E5" s="4">
        <v>1237261</v>
      </c>
      <c r="F5" s="4">
        <v>80422</v>
      </c>
      <c r="G5" s="4">
        <v>2045</v>
      </c>
      <c r="H5" s="4">
        <v>82467</v>
      </c>
      <c r="I5" s="2">
        <v>28</v>
      </c>
    </row>
    <row r="6" spans="1:9" ht="12">
      <c r="A6" s="1" t="s">
        <v>9</v>
      </c>
      <c r="B6" s="1" t="s">
        <v>10</v>
      </c>
      <c r="C6" s="1" t="s">
        <v>15</v>
      </c>
      <c r="D6" s="4">
        <v>3591796</v>
      </c>
      <c r="E6" s="4">
        <v>1046719</v>
      </c>
      <c r="F6" s="4">
        <v>68037</v>
      </c>
      <c r="G6" s="4">
        <v>24924</v>
      </c>
      <c r="H6" s="4">
        <v>92961</v>
      </c>
      <c r="I6" s="2">
        <v>10</v>
      </c>
    </row>
    <row r="7" spans="1:9" ht="12">
      <c r="A7" s="1" t="s">
        <v>9</v>
      </c>
      <c r="B7" s="1" t="s">
        <v>10</v>
      </c>
      <c r="C7" s="1" t="s">
        <v>16</v>
      </c>
      <c r="D7" s="4">
        <v>1439899</v>
      </c>
      <c r="E7" s="4">
        <v>1122666</v>
      </c>
      <c r="F7" s="4">
        <v>72975</v>
      </c>
      <c r="G7" s="4">
        <v>89180</v>
      </c>
      <c r="H7" s="4">
        <v>162155</v>
      </c>
      <c r="I7" s="2">
        <v>8</v>
      </c>
    </row>
    <row r="8" spans="1:9" ht="12">
      <c r="A8" s="1" t="s">
        <v>9</v>
      </c>
      <c r="B8" s="1" t="s">
        <v>10</v>
      </c>
      <c r="C8" s="1" t="s">
        <v>17</v>
      </c>
      <c r="D8" s="4">
        <v>404783</v>
      </c>
      <c r="E8" s="4">
        <v>174900</v>
      </c>
      <c r="F8" s="4">
        <v>15366</v>
      </c>
      <c r="G8" s="4">
        <v>374</v>
      </c>
      <c r="H8" s="4">
        <v>15740</v>
      </c>
      <c r="I8" s="2">
        <v>5</v>
      </c>
    </row>
    <row r="9" spans="1:9" ht="12">
      <c r="A9" s="1" t="s">
        <v>9</v>
      </c>
      <c r="B9" s="1" t="s">
        <v>10</v>
      </c>
      <c r="C9" s="1" t="s">
        <v>18</v>
      </c>
      <c r="D9" s="4">
        <v>2267413</v>
      </c>
      <c r="E9" s="4">
        <v>958912</v>
      </c>
      <c r="F9" s="4">
        <v>62327</v>
      </c>
      <c r="G9" s="4">
        <v>80</v>
      </c>
      <c r="H9" s="4">
        <v>62407</v>
      </c>
      <c r="I9" s="2">
        <v>7</v>
      </c>
    </row>
    <row r="10" spans="1:9" ht="12">
      <c r="A10" s="1" t="s">
        <v>9</v>
      </c>
      <c r="B10" s="1" t="s">
        <v>10</v>
      </c>
      <c r="C10" s="1" t="s">
        <v>19</v>
      </c>
      <c r="D10" s="4">
        <v>4127456</v>
      </c>
      <c r="E10" s="4">
        <v>326586</v>
      </c>
      <c r="F10" s="4">
        <v>21228</v>
      </c>
      <c r="G10" s="4">
        <v>1379</v>
      </c>
      <c r="H10" s="4">
        <v>22607</v>
      </c>
      <c r="I10" s="2">
        <v>5</v>
      </c>
    </row>
    <row r="11" spans="1:9" ht="12">
      <c r="A11" s="1" t="s">
        <v>9</v>
      </c>
      <c r="B11" s="1" t="s">
        <v>10</v>
      </c>
      <c r="C11" s="1" t="s">
        <v>20</v>
      </c>
      <c r="D11" s="4">
        <v>26229174</v>
      </c>
      <c r="E11" s="4">
        <v>3939942</v>
      </c>
      <c r="F11" s="4">
        <v>256094</v>
      </c>
      <c r="G11" s="4">
        <v>74</v>
      </c>
      <c r="H11" s="4">
        <v>256168</v>
      </c>
      <c r="I11" s="2">
        <v>19</v>
      </c>
    </row>
    <row r="12" spans="1:9" ht="12">
      <c r="A12" s="1" t="s">
        <v>9</v>
      </c>
      <c r="B12" s="1" t="s">
        <v>10</v>
      </c>
      <c r="C12" s="1" t="s">
        <v>21</v>
      </c>
      <c r="D12" s="4">
        <v>3805994</v>
      </c>
      <c r="E12" s="4">
        <v>3081069</v>
      </c>
      <c r="F12" s="4">
        <v>200268</v>
      </c>
      <c r="G12" s="4">
        <v>6938</v>
      </c>
      <c r="H12" s="4">
        <v>207206</v>
      </c>
      <c r="I12" s="2">
        <v>20</v>
      </c>
    </row>
    <row r="13" spans="1:9" ht="12">
      <c r="A13" s="1" t="s">
        <v>9</v>
      </c>
      <c r="B13" s="1" t="s">
        <v>10</v>
      </c>
      <c r="C13" s="1" t="s">
        <v>22</v>
      </c>
      <c r="D13" s="4">
        <v>1585961</v>
      </c>
      <c r="E13" s="4">
        <v>1205525</v>
      </c>
      <c r="F13" s="4">
        <v>78360</v>
      </c>
      <c r="G13" s="4">
        <v>1732</v>
      </c>
      <c r="H13" s="4">
        <v>80092</v>
      </c>
      <c r="I13" s="2">
        <v>5</v>
      </c>
    </row>
    <row r="14" spans="1:9" ht="12">
      <c r="A14" s="1" t="s">
        <v>9</v>
      </c>
      <c r="B14" s="1" t="s">
        <v>10</v>
      </c>
      <c r="C14" s="1" t="s">
        <v>23</v>
      </c>
      <c r="D14" s="4">
        <v>24525872</v>
      </c>
      <c r="E14" s="4">
        <v>19561196</v>
      </c>
      <c r="F14" s="4">
        <v>1271478</v>
      </c>
      <c r="G14" s="4">
        <v>34670</v>
      </c>
      <c r="H14" s="4">
        <v>1306148</v>
      </c>
      <c r="I14" s="2">
        <v>19</v>
      </c>
    </row>
    <row r="15" spans="1:9" ht="12">
      <c r="A15" s="1" t="s">
        <v>9</v>
      </c>
      <c r="B15" s="1" t="s">
        <v>10</v>
      </c>
      <c r="C15" s="1" t="s">
        <v>24</v>
      </c>
      <c r="D15" s="4">
        <v>47324401</v>
      </c>
      <c r="E15" s="4">
        <v>13386039</v>
      </c>
      <c r="F15" s="4">
        <v>1028835</v>
      </c>
      <c r="G15" s="4">
        <v>0</v>
      </c>
      <c r="H15" s="4">
        <v>1028835</v>
      </c>
      <c r="I15" s="2">
        <v>20</v>
      </c>
    </row>
    <row r="16" spans="1:9" ht="12">
      <c r="A16" s="1" t="s">
        <v>9</v>
      </c>
      <c r="B16" s="1" t="s">
        <v>10</v>
      </c>
      <c r="C16" s="1" t="s">
        <v>25</v>
      </c>
      <c r="D16" s="4">
        <v>10549014</v>
      </c>
      <c r="E16" s="4">
        <v>1099179</v>
      </c>
      <c r="F16" s="4">
        <v>71447</v>
      </c>
      <c r="G16" s="4">
        <v>2301</v>
      </c>
      <c r="H16" s="4">
        <v>73748</v>
      </c>
      <c r="I16" s="2">
        <v>6</v>
      </c>
    </row>
    <row r="17" spans="1:9" ht="12">
      <c r="A17" s="1" t="s">
        <v>9</v>
      </c>
      <c r="B17" s="1" t="s">
        <v>10</v>
      </c>
      <c r="C17" s="1" t="s">
        <v>26</v>
      </c>
      <c r="D17" s="4">
        <v>32595316</v>
      </c>
      <c r="E17" s="4">
        <v>4372613</v>
      </c>
      <c r="F17" s="4">
        <v>287766</v>
      </c>
      <c r="G17" s="4">
        <v>994</v>
      </c>
      <c r="H17" s="4">
        <v>288760</v>
      </c>
      <c r="I17" s="2">
        <v>22</v>
      </c>
    </row>
    <row r="18" spans="1:9" ht="12">
      <c r="A18" s="1" t="s">
        <v>9</v>
      </c>
      <c r="B18" s="1" t="s">
        <v>10</v>
      </c>
      <c r="C18" s="1" t="s">
        <v>27</v>
      </c>
      <c r="D18" s="4">
        <v>955532</v>
      </c>
      <c r="E18" s="4">
        <v>327322</v>
      </c>
      <c r="F18" s="4">
        <v>21277</v>
      </c>
      <c r="G18" s="4">
        <v>154</v>
      </c>
      <c r="H18" s="4">
        <v>21431</v>
      </c>
      <c r="I18" s="2">
        <v>11</v>
      </c>
    </row>
    <row r="19" spans="1:9" ht="12">
      <c r="A19" s="1" t="s">
        <v>9</v>
      </c>
      <c r="B19" s="1" t="s">
        <v>10</v>
      </c>
      <c r="C19" s="1" t="s">
        <v>28</v>
      </c>
      <c r="D19" s="4">
        <v>3531343</v>
      </c>
      <c r="E19" s="4">
        <v>1380189</v>
      </c>
      <c r="F19" s="4">
        <v>89713</v>
      </c>
      <c r="G19" s="4">
        <v>33</v>
      </c>
      <c r="H19" s="4">
        <v>89746</v>
      </c>
      <c r="I19" s="2">
        <v>20</v>
      </c>
    </row>
    <row r="20" spans="1:9" ht="12">
      <c r="A20" s="1" t="s">
        <v>9</v>
      </c>
      <c r="B20" s="1" t="s">
        <v>10</v>
      </c>
      <c r="C20" s="1" t="s">
        <v>29</v>
      </c>
      <c r="D20" s="4">
        <v>39923343</v>
      </c>
      <c r="E20" s="4">
        <v>21775660</v>
      </c>
      <c r="F20" s="4">
        <v>1415418</v>
      </c>
      <c r="G20" s="4">
        <v>13630</v>
      </c>
      <c r="H20" s="4">
        <v>1429048</v>
      </c>
      <c r="I20" s="2">
        <v>8</v>
      </c>
    </row>
    <row r="21" spans="1:9" ht="12">
      <c r="A21" s="1" t="s">
        <v>9</v>
      </c>
      <c r="B21" s="1" t="s">
        <v>10</v>
      </c>
      <c r="C21" s="1" t="s">
        <v>30</v>
      </c>
      <c r="D21" s="4">
        <v>6803490</v>
      </c>
      <c r="E21" s="4">
        <v>3695174</v>
      </c>
      <c r="F21" s="4">
        <v>240673</v>
      </c>
      <c r="G21" s="4">
        <v>1645</v>
      </c>
      <c r="H21" s="4">
        <v>242318</v>
      </c>
      <c r="I21" s="2">
        <v>98</v>
      </c>
    </row>
    <row r="22" spans="1:9" ht="12">
      <c r="A22" s="1" t="s">
        <v>9</v>
      </c>
      <c r="B22" s="1" t="s">
        <v>10</v>
      </c>
      <c r="C22" s="1" t="s">
        <v>31</v>
      </c>
      <c r="D22" s="4">
        <v>2559588</v>
      </c>
      <c r="E22" s="4">
        <v>685734</v>
      </c>
      <c r="F22" s="4">
        <v>44577</v>
      </c>
      <c r="G22" s="4">
        <v>993</v>
      </c>
      <c r="H22" s="4">
        <v>45570</v>
      </c>
      <c r="I22" s="2">
        <v>24</v>
      </c>
    </row>
    <row r="23" spans="1:9" ht="12">
      <c r="A23" s="1" t="s">
        <v>9</v>
      </c>
      <c r="B23" s="1" t="s">
        <v>10</v>
      </c>
      <c r="C23" s="1" t="s">
        <v>32</v>
      </c>
      <c r="D23" s="4">
        <v>8829826</v>
      </c>
      <c r="E23" s="4">
        <v>867923</v>
      </c>
      <c r="F23" s="4">
        <v>56416</v>
      </c>
      <c r="G23" s="4">
        <v>593</v>
      </c>
      <c r="H23" s="4">
        <v>57009</v>
      </c>
      <c r="I23" s="2">
        <v>8</v>
      </c>
    </row>
    <row r="24" spans="1:9" ht="12">
      <c r="A24" s="1" t="s">
        <v>9</v>
      </c>
      <c r="B24" s="1" t="s">
        <v>10</v>
      </c>
      <c r="C24" s="1" t="s">
        <v>33</v>
      </c>
      <c r="D24" s="4">
        <v>317717</v>
      </c>
      <c r="E24" s="4">
        <v>102914</v>
      </c>
      <c r="F24" s="4">
        <v>6690</v>
      </c>
      <c r="G24" s="4">
        <v>1054</v>
      </c>
      <c r="H24" s="4">
        <v>7744</v>
      </c>
      <c r="I24" s="2">
        <v>8</v>
      </c>
    </row>
    <row r="25" spans="1:9" ht="12">
      <c r="A25" s="1" t="s">
        <v>9</v>
      </c>
      <c r="B25" s="1" t="s">
        <v>10</v>
      </c>
      <c r="C25" s="1" t="s">
        <v>34</v>
      </c>
      <c r="D25" s="4">
        <v>8053806</v>
      </c>
      <c r="E25" s="4">
        <v>78244</v>
      </c>
      <c r="F25" s="4">
        <v>5086</v>
      </c>
      <c r="G25" s="4">
        <v>3618</v>
      </c>
      <c r="H25" s="4">
        <v>8704</v>
      </c>
      <c r="I25" s="2">
        <v>5</v>
      </c>
    </row>
    <row r="26" spans="1:9" ht="12">
      <c r="A26" s="1" t="s">
        <v>9</v>
      </c>
      <c r="B26" s="1" t="s">
        <v>10</v>
      </c>
      <c r="C26" s="1" t="s">
        <v>35</v>
      </c>
      <c r="D26" s="4">
        <v>1580287</v>
      </c>
      <c r="E26" s="4">
        <v>420859</v>
      </c>
      <c r="F26" s="4">
        <v>27355</v>
      </c>
      <c r="G26" s="4">
        <v>6755</v>
      </c>
      <c r="H26" s="4">
        <v>34110</v>
      </c>
      <c r="I26" s="2">
        <v>8</v>
      </c>
    </row>
    <row r="27" spans="1:9" ht="12">
      <c r="A27" s="1" t="s">
        <v>9</v>
      </c>
      <c r="B27" s="1" t="s">
        <v>10</v>
      </c>
      <c r="C27" s="1" t="s">
        <v>36</v>
      </c>
      <c r="D27" s="4">
        <v>299658</v>
      </c>
      <c r="E27" s="4">
        <v>288058</v>
      </c>
      <c r="F27" s="4">
        <v>20244</v>
      </c>
      <c r="G27" s="4">
        <v>0</v>
      </c>
      <c r="H27" s="4">
        <v>20244</v>
      </c>
      <c r="I27" s="2">
        <v>6</v>
      </c>
    </row>
    <row r="28" spans="1:9" ht="12">
      <c r="A28" s="1" t="s">
        <v>9</v>
      </c>
      <c r="B28" s="1" t="s">
        <v>10</v>
      </c>
      <c r="C28" s="1" t="s">
        <v>37</v>
      </c>
      <c r="D28" s="4">
        <v>3527916</v>
      </c>
      <c r="E28" s="4">
        <v>1088008</v>
      </c>
      <c r="F28" s="4">
        <v>70720</v>
      </c>
      <c r="G28" s="4">
        <v>5938</v>
      </c>
      <c r="H28" s="4">
        <v>76658</v>
      </c>
      <c r="I28" s="2">
        <v>24</v>
      </c>
    </row>
    <row r="29" spans="1:9" ht="12">
      <c r="A29" s="1" t="s">
        <v>9</v>
      </c>
      <c r="B29" s="1" t="s">
        <v>10</v>
      </c>
      <c r="C29" s="1" t="s">
        <v>38</v>
      </c>
      <c r="D29" s="4">
        <v>3925550</v>
      </c>
      <c r="E29" s="4">
        <v>2115462</v>
      </c>
      <c r="F29" s="4">
        <v>137505</v>
      </c>
      <c r="G29" s="4">
        <v>3009</v>
      </c>
      <c r="H29" s="4">
        <v>140514</v>
      </c>
      <c r="I29" s="2">
        <v>47</v>
      </c>
    </row>
    <row r="30" spans="1:9" ht="12">
      <c r="A30" s="1" t="s">
        <v>9</v>
      </c>
      <c r="B30" s="1" t="s">
        <v>10</v>
      </c>
      <c r="C30" s="1" t="s">
        <v>39</v>
      </c>
      <c r="D30" s="4">
        <v>400870</v>
      </c>
      <c r="E30" s="4">
        <v>183601</v>
      </c>
      <c r="F30" s="4">
        <v>11933</v>
      </c>
      <c r="G30" s="4">
        <v>0</v>
      </c>
      <c r="H30" s="4">
        <v>11933</v>
      </c>
      <c r="I30" s="2">
        <v>5</v>
      </c>
    </row>
    <row r="31" spans="1:9" ht="12">
      <c r="A31" s="1" t="s">
        <v>9</v>
      </c>
      <c r="B31" s="1" t="s">
        <v>10</v>
      </c>
      <c r="C31" s="1" t="s">
        <v>40</v>
      </c>
      <c r="D31" s="4">
        <v>461724</v>
      </c>
      <c r="E31" s="4">
        <v>205589</v>
      </c>
      <c r="F31" s="4">
        <v>13363</v>
      </c>
      <c r="G31" s="4">
        <v>0</v>
      </c>
      <c r="H31" s="4">
        <v>13363</v>
      </c>
      <c r="I31" s="2">
        <v>4</v>
      </c>
    </row>
    <row r="32" spans="1:9" ht="12">
      <c r="A32" s="1" t="s">
        <v>9</v>
      </c>
      <c r="B32" s="1" t="s">
        <v>10</v>
      </c>
      <c r="C32" s="1" t="s">
        <v>41</v>
      </c>
      <c r="D32" s="4">
        <v>3211245</v>
      </c>
      <c r="E32" s="4">
        <v>179593</v>
      </c>
      <c r="F32" s="4">
        <v>11677</v>
      </c>
      <c r="G32" s="4">
        <v>897</v>
      </c>
      <c r="H32" s="4">
        <v>12574</v>
      </c>
      <c r="I32" s="2">
        <v>14</v>
      </c>
    </row>
    <row r="33" spans="1:9" ht="12">
      <c r="A33" s="1" t="s">
        <v>9</v>
      </c>
      <c r="B33" s="1" t="s">
        <v>10</v>
      </c>
      <c r="C33" s="1" t="s">
        <v>42</v>
      </c>
      <c r="D33" s="4">
        <v>316308</v>
      </c>
      <c r="E33" s="4">
        <v>309344</v>
      </c>
      <c r="F33" s="4">
        <v>20106</v>
      </c>
      <c r="G33" s="4">
        <v>124</v>
      </c>
      <c r="H33" s="4">
        <v>20230</v>
      </c>
      <c r="I33" s="2">
        <v>10</v>
      </c>
    </row>
    <row r="34" spans="1:9" ht="12">
      <c r="A34" s="1" t="s">
        <v>9</v>
      </c>
      <c r="B34" s="1" t="s">
        <v>10</v>
      </c>
      <c r="C34" s="1" t="s">
        <v>43</v>
      </c>
      <c r="D34" s="4">
        <v>2739311</v>
      </c>
      <c r="E34" s="4">
        <v>2258587</v>
      </c>
      <c r="F34" s="4">
        <v>149957</v>
      </c>
      <c r="G34" s="4">
        <v>8729</v>
      </c>
      <c r="H34" s="4">
        <v>158686</v>
      </c>
      <c r="I34" s="2">
        <v>13</v>
      </c>
    </row>
    <row r="35" spans="1:9" ht="12">
      <c r="A35" s="1" t="s">
        <v>9</v>
      </c>
      <c r="B35" s="1" t="s">
        <v>10</v>
      </c>
      <c r="C35" s="1" t="s">
        <v>44</v>
      </c>
      <c r="D35" s="4">
        <v>10983987</v>
      </c>
      <c r="E35" s="4">
        <v>9964123</v>
      </c>
      <c r="F35" s="4">
        <v>647672</v>
      </c>
      <c r="G35" s="4">
        <v>746</v>
      </c>
      <c r="H35" s="4">
        <v>648418</v>
      </c>
      <c r="I35" s="2">
        <v>86</v>
      </c>
    </row>
    <row r="36" spans="1:9" ht="12">
      <c r="A36" s="1" t="s">
        <v>9</v>
      </c>
      <c r="B36" s="1" t="s">
        <v>10</v>
      </c>
      <c r="C36" s="1" t="s">
        <v>45</v>
      </c>
      <c r="D36" s="4">
        <v>16264558</v>
      </c>
      <c r="E36" s="4">
        <v>15055260</v>
      </c>
      <c r="F36" s="4">
        <v>1042397</v>
      </c>
      <c r="G36" s="4">
        <v>4486</v>
      </c>
      <c r="H36" s="4">
        <v>1046883</v>
      </c>
      <c r="I36" s="2">
        <v>52</v>
      </c>
    </row>
    <row r="37" spans="1:9" ht="12">
      <c r="A37" s="1" t="s">
        <v>9</v>
      </c>
      <c r="B37" s="1" t="s">
        <v>10</v>
      </c>
      <c r="C37" s="1" t="s">
        <v>46</v>
      </c>
      <c r="D37" s="4">
        <v>8763402</v>
      </c>
      <c r="E37" s="4">
        <v>4975318</v>
      </c>
      <c r="F37" s="4">
        <v>324051</v>
      </c>
      <c r="G37" s="4">
        <v>1981</v>
      </c>
      <c r="H37" s="4">
        <v>326032</v>
      </c>
      <c r="I37" s="2">
        <v>57</v>
      </c>
    </row>
    <row r="38" spans="1:9" ht="12">
      <c r="A38" s="1" t="s">
        <v>9</v>
      </c>
      <c r="B38" s="1" t="s">
        <v>10</v>
      </c>
      <c r="C38" s="1" t="s">
        <v>47</v>
      </c>
      <c r="D38" s="4">
        <v>2279407</v>
      </c>
      <c r="E38" s="4">
        <v>576308</v>
      </c>
      <c r="F38" s="4">
        <v>37461</v>
      </c>
      <c r="G38" s="4">
        <v>1731</v>
      </c>
      <c r="H38" s="4">
        <v>39192</v>
      </c>
      <c r="I38" s="2">
        <v>36</v>
      </c>
    </row>
    <row r="39" spans="1:9" ht="12">
      <c r="A39" s="1" t="s">
        <v>9</v>
      </c>
      <c r="B39" s="1" t="s">
        <v>10</v>
      </c>
      <c r="C39" s="1" t="s">
        <v>48</v>
      </c>
      <c r="D39" s="4">
        <v>1035419</v>
      </c>
      <c r="E39" s="4">
        <v>1021596</v>
      </c>
      <c r="F39" s="4">
        <v>88529</v>
      </c>
      <c r="G39" s="4">
        <v>0</v>
      </c>
      <c r="H39" s="4">
        <v>88529</v>
      </c>
      <c r="I39" s="2">
        <v>8</v>
      </c>
    </row>
    <row r="40" spans="1:9" ht="12">
      <c r="A40" s="1" t="s">
        <v>9</v>
      </c>
      <c r="B40" s="1" t="s">
        <v>10</v>
      </c>
      <c r="C40" s="1" t="s">
        <v>49</v>
      </c>
      <c r="D40" s="4">
        <v>80934864</v>
      </c>
      <c r="E40" s="4">
        <v>19001449</v>
      </c>
      <c r="F40" s="4">
        <v>1235084</v>
      </c>
      <c r="G40" s="4">
        <v>168059</v>
      </c>
      <c r="H40" s="4">
        <v>1403143</v>
      </c>
      <c r="I40" s="2">
        <v>44</v>
      </c>
    </row>
    <row r="41" spans="4:9" ht="12">
      <c r="D41" s="4">
        <f>SUM($D$2:D40)</f>
        <v>383543982</v>
      </c>
      <c r="E41" s="4">
        <f>SUM($E$2:E40)</f>
        <v>139161055</v>
      </c>
      <c r="F41" s="4">
        <f>SUM($F$2:F40)</f>
        <v>9303498</v>
      </c>
      <c r="G41" s="4">
        <f>SUM($G$2:G40)</f>
        <v>390728</v>
      </c>
      <c r="H41" s="4">
        <f>SUM($H$2:H40)</f>
        <v>9694226</v>
      </c>
      <c r="I41" s="5">
        <f>SUM($I$2:I40)</f>
        <v>792</v>
      </c>
    </row>
  </sheetData>
  <sheetProtection/>
  <printOptions horizontalCentered="1"/>
  <pageMargins left="0.5" right="0.5" top="1" bottom="0.5" header="0.5" footer="0.25"/>
  <pageSetup horizontalDpi="600" verticalDpi="600" orientation="landscape" r:id="rId1"/>
  <headerFooter alignWithMargins="0">
    <oddHeader>&amp;C&amp;"Arial,Bold"&amp;9MINNESOTA SALES AND USE TAX STATISTICS
HUBBARD COUNTY BY INDUSTRY 2008.XLS&amp;R&amp;"Arial,Regular"&amp;9&amp;P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Hubbard</dc:title>
  <dc:subject/>
  <dc:creator/>
  <cp:keywords/>
  <dc:description/>
  <cp:lastModifiedBy>mwescott</cp:lastModifiedBy>
  <cp:lastPrinted>2010-04-19T18:48:35Z</cp:lastPrinted>
  <dcterms:modified xsi:type="dcterms:W3CDTF">2011-03-30T16:40:32Z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ity or Coun">
    <vt:lpwstr>County</vt:lpwstr>
  </property>
  <property fmtid="{D5CDD505-2E9C-101B-9397-08002B2CF9AE}" pid="4" name="Ord">
    <vt:lpwstr>39500.0000000000</vt:lpwstr>
  </property>
  <property fmtid="{D5CDD505-2E9C-101B-9397-08002B2CF9AE}" pid="5" name="Stat ye">
    <vt:lpwstr>2008</vt:lpwstr>
  </property>
  <property fmtid="{D5CDD505-2E9C-101B-9397-08002B2CF9AE}" pid="6" name="Auth">
    <vt:lpwstr>Migration</vt:lpwstr>
  </property>
  <property fmtid="{D5CDD505-2E9C-101B-9397-08002B2CF9AE}" pid="7" name="Own">
    <vt:lpwstr>5</vt:lpwstr>
  </property>
  <property fmtid="{D5CDD505-2E9C-101B-9397-08002B2CF9AE}" pid="8" name="TaxTy">
    <vt:lpwstr>Sales and Use Tax</vt:lpwstr>
  </property>
  <property fmtid="{D5CDD505-2E9C-101B-9397-08002B2CF9AE}" pid="9" name="Top">
    <vt:lpwstr>Annual Statistics</vt:lpwstr>
  </property>
  <property fmtid="{D5CDD505-2E9C-101B-9397-08002B2CF9AE}" pid="10" name="Tax Ye">
    <vt:lpwstr>2008</vt:lpwstr>
  </property>
  <property fmtid="{D5CDD505-2E9C-101B-9397-08002B2CF9AE}" pid="11" name="RoutingRuleDescripti">
    <vt:lpwstr>Sales and Use Tax Statistics by County and Industry</vt:lpwstr>
  </property>
  <property fmtid="{D5CDD505-2E9C-101B-9397-08002B2CF9AE}" pid="12" name="Report Ty">
    <vt:lpwstr>Tax Statistics</vt:lpwstr>
  </property>
  <property fmtid="{D5CDD505-2E9C-101B-9397-08002B2CF9AE}" pid="13" name="Tax Ty">
    <vt:lpwstr>;#Sales and Use Tax;#</vt:lpwstr>
  </property>
  <property fmtid="{D5CDD505-2E9C-101B-9397-08002B2CF9AE}" pid="14" name="_dlc_Doc">
    <vt:lpwstr>EHMXPVJQYS55-214-2004</vt:lpwstr>
  </property>
  <property fmtid="{D5CDD505-2E9C-101B-9397-08002B2CF9AE}" pid="15" name="_dlc_DocIdItemGu">
    <vt:lpwstr>3213e36b-f018-4234-b20c-fe4e43d05853</vt:lpwstr>
  </property>
  <property fmtid="{D5CDD505-2E9C-101B-9397-08002B2CF9AE}" pid="16" name="_dlc_DocIdU">
    <vt:lpwstr>http://www.revenue.state.mn.us/research_stats/_layouts/DocIdRedir.aspx?ID=EHMXPVJQYS55-214-2004, EHMXPVJQYS55-214-2004</vt:lpwstr>
  </property>
  <property fmtid="{D5CDD505-2E9C-101B-9397-08002B2CF9AE}" pid="17" name="Ci">
    <vt:lpwstr>Hubbard</vt:lpwstr>
  </property>
</Properties>
</file>