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ARMINGTON" sheetId="1" r:id="rId1"/>
  </sheets>
  <definedNames>
    <definedName name="FARMINGTON">'FARMINGTON'!$A$1:$I$26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<sst xmlns="http://schemas.openxmlformats.org/spreadsheetml/2006/main" count="84" uniqueCount="36">
  <si>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</si>
  <si>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</si>
  <si>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</si>
  <si>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</si>
  <si>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</si>
  <si>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</si>
  <si>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</si>
  <si>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</si>
  <si>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</si>
  <si>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</si>
  <si>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FARMINGTON</t>
  </si>
  <si>
    <t>236 CONSTRUCT -BUILDINGS</t>
  </si>
  <si>
    <t>238 CONSTRUCT -SPECIAL TRADES</t>
  </si>
  <si>
    <t>332 MFG -FABRICATED METAL</t>
  </si>
  <si>
    <t>339 MFG -MISC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</si>
  <si>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</si>
  <si>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</si>
  <si>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</si>
  <si>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</si>
  <si>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</si>
  <si>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</si>
  <si>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</si>
  <si>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</si>
  <si>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</si>
  <si>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</si>
  <si>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512 INFO -MOVIES, MUSIC IND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</si>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</sst>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2.14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1930486</v>
      </c>
      <c r="E2" s="4">
        <v>20379</v>
      </c>
      <c r="F2" s="4">
        <v>1364</v>
      </c>
      <c r="G2" s="4">
        <v>258</v>
      </c>
      <c r="H2" s="4">
        <v>1622</v>
      </c>
      <c r="I2" s="2">
        <v>5</v>
      </c>
    </row>
    <row r="3" spans="1:9" ht="12">
      <c r="A3" s="1" t="s">
        <v>9</v>
      </c>
      <c r="B3" s="1" t="s">
        <v>10</v>
      </c>
      <c r="C3" s="1" t="s">
        <v>12</v>
      </c>
      <c r="D3" s="4">
        <v>7190709</v>
      </c>
      <c r="E3" s="4">
        <v>209344</v>
      </c>
      <c r="F3" s="4">
        <v>14047</v>
      </c>
      <c r="G3" s="4">
        <v>9961</v>
      </c>
      <c r="H3" s="4">
        <v>24008</v>
      </c>
      <c r="I3" s="2">
        <v>20</v>
      </c>
    </row>
    <row r="4" spans="1:9" ht="12">
      <c r="A4" s="1" t="s">
        <v>9</v>
      </c>
      <c r="B4" s="1" t="s">
        <v>10</v>
      </c>
      <c r="C4" s="1" t="s">
        <v>13</v>
      </c>
      <c r="D4" s="4">
        <v>3452889</v>
      </c>
      <c r="E4" s="4">
        <v>107715</v>
      </c>
      <c r="F4" s="4">
        <v>7192</v>
      </c>
      <c r="G4" s="4">
        <v>22974</v>
      </c>
      <c r="H4" s="4">
        <v>30166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111733</v>
      </c>
      <c r="E5" s="4">
        <v>5998</v>
      </c>
      <c r="F5" s="4">
        <v>412</v>
      </c>
      <c r="G5" s="4">
        <v>7060</v>
      </c>
      <c r="H5" s="4">
        <v>7472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20398935</v>
      </c>
      <c r="E6" s="4">
        <v>1620945</v>
      </c>
      <c r="F6" s="4">
        <v>108119</v>
      </c>
      <c r="G6" s="4">
        <v>2055</v>
      </c>
      <c r="H6" s="4">
        <v>110174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4727257</v>
      </c>
      <c r="E7" s="4">
        <v>809367</v>
      </c>
      <c r="F7" s="4">
        <v>54148</v>
      </c>
      <c r="G7" s="4">
        <v>458</v>
      </c>
      <c r="H7" s="4">
        <v>54606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707725</v>
      </c>
      <c r="E8" s="4">
        <v>28920</v>
      </c>
      <c r="F8" s="4">
        <v>1886</v>
      </c>
      <c r="G8" s="4">
        <v>0</v>
      </c>
      <c r="H8" s="4">
        <v>1886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26753946</v>
      </c>
      <c r="E9" s="4">
        <v>26369932</v>
      </c>
      <c r="F9" s="4">
        <v>1748214</v>
      </c>
      <c r="G9" s="4">
        <v>51</v>
      </c>
      <c r="H9" s="4">
        <v>1748265</v>
      </c>
      <c r="I9" s="2">
        <v>4</v>
      </c>
    </row>
    <row r="10" spans="1:9" ht="12">
      <c r="A10" s="1" t="s">
        <v>9</v>
      </c>
      <c r="B10" s="1" t="s">
        <v>10</v>
      </c>
      <c r="C10" s="1" t="s">
        <v>19</v>
      </c>
      <c r="D10" s="4">
        <v>6953220</v>
      </c>
      <c r="E10" s="4">
        <v>6517256</v>
      </c>
      <c r="F10" s="4">
        <v>594570</v>
      </c>
      <c r="G10" s="4">
        <v>1401</v>
      </c>
      <c r="H10" s="4">
        <v>595971</v>
      </c>
      <c r="I10" s="2">
        <v>6</v>
      </c>
    </row>
    <row r="11" spans="1:9" ht="12">
      <c r="A11" s="1" t="s">
        <v>9</v>
      </c>
      <c r="B11" s="1" t="s">
        <v>10</v>
      </c>
      <c r="C11" s="1" t="s">
        <v>20</v>
      </c>
      <c r="D11" s="4">
        <v>29479961</v>
      </c>
      <c r="E11" s="4">
        <v>3585276</v>
      </c>
      <c r="F11" s="4">
        <v>239981</v>
      </c>
      <c r="G11" s="4">
        <v>2228</v>
      </c>
      <c r="H11" s="4">
        <v>242209</v>
      </c>
      <c r="I11" s="2">
        <v>5</v>
      </c>
    </row>
    <row r="12" spans="1:9" ht="12">
      <c r="A12" s="1" t="s">
        <v>9</v>
      </c>
      <c r="B12" s="1" t="s">
        <v>10</v>
      </c>
      <c r="C12" s="1" t="s">
        <v>21</v>
      </c>
      <c r="D12" s="4">
        <v>880723</v>
      </c>
      <c r="E12" s="4">
        <v>768911</v>
      </c>
      <c r="F12" s="4">
        <v>51436</v>
      </c>
      <c r="G12" s="4">
        <v>0</v>
      </c>
      <c r="H12" s="4">
        <v>51436</v>
      </c>
      <c r="I12" s="2">
        <v>5</v>
      </c>
    </row>
    <row r="13" spans="1:9" ht="12">
      <c r="A13" s="1" t="s">
        <v>9</v>
      </c>
      <c r="B13" s="1" t="s">
        <v>10</v>
      </c>
      <c r="C13" s="1" t="s">
        <v>22</v>
      </c>
      <c r="D13" s="4">
        <v>181887</v>
      </c>
      <c r="E13" s="4">
        <v>13954</v>
      </c>
      <c r="F13" s="4">
        <v>955</v>
      </c>
      <c r="G13" s="4">
        <v>15</v>
      </c>
      <c r="H13" s="4">
        <v>970</v>
      </c>
      <c r="I13" s="2">
        <v>6</v>
      </c>
    </row>
    <row r="14" spans="1:9" ht="12">
      <c r="A14" s="1" t="s">
        <v>9</v>
      </c>
      <c r="B14" s="1" t="s">
        <v>10</v>
      </c>
      <c r="C14" s="1" t="s">
        <v>23</v>
      </c>
      <c r="D14" s="4">
        <v>5122340</v>
      </c>
      <c r="E14" s="4">
        <v>1072995</v>
      </c>
      <c r="F14" s="4">
        <v>71838</v>
      </c>
      <c r="G14" s="4">
        <v>1535</v>
      </c>
      <c r="H14" s="4">
        <v>73373</v>
      </c>
      <c r="I14" s="2">
        <v>21</v>
      </c>
    </row>
    <row r="15" spans="1:9" ht="12">
      <c r="A15" s="1" t="s">
        <v>9</v>
      </c>
      <c r="B15" s="1" t="s">
        <v>10</v>
      </c>
      <c r="C15" s="1" t="s">
        <v>24</v>
      </c>
      <c r="D15" s="4">
        <v>647936</v>
      </c>
      <c r="E15" s="4">
        <v>417319</v>
      </c>
      <c r="F15" s="4">
        <v>27892</v>
      </c>
      <c r="G15" s="4">
        <v>9</v>
      </c>
      <c r="H15" s="4">
        <v>27901</v>
      </c>
      <c r="I15" s="2">
        <v>16</v>
      </c>
    </row>
    <row r="16" spans="1:9" ht="12">
      <c r="A16" s="1" t="s">
        <v>9</v>
      </c>
      <c r="B16" s="1" t="s">
        <v>10</v>
      </c>
      <c r="C16" s="1" t="s">
        <v>25</v>
      </c>
      <c r="D16" s="4">
        <v>79764</v>
      </c>
      <c r="E16" s="4">
        <v>13808</v>
      </c>
      <c r="F16" s="4">
        <v>921</v>
      </c>
      <c r="G16" s="4">
        <v>220</v>
      </c>
      <c r="H16" s="4">
        <v>1141</v>
      </c>
      <c r="I16" s="2">
        <v>4</v>
      </c>
    </row>
    <row r="17" spans="1:9" ht="12">
      <c r="A17" s="1" t="s">
        <v>9</v>
      </c>
      <c r="B17" s="1" t="s">
        <v>10</v>
      </c>
      <c r="C17" s="1" t="s">
        <v>26</v>
      </c>
      <c r="D17" s="4">
        <v>3646050</v>
      </c>
      <c r="E17" s="4">
        <v>908496</v>
      </c>
      <c r="F17" s="4">
        <v>60711</v>
      </c>
      <c r="G17" s="4">
        <v>881</v>
      </c>
      <c r="H17" s="4">
        <v>61592</v>
      </c>
      <c r="I17" s="2">
        <v>34</v>
      </c>
    </row>
    <row r="18" spans="1:9" ht="12">
      <c r="A18" s="1" t="s">
        <v>9</v>
      </c>
      <c r="B18" s="1" t="s">
        <v>10</v>
      </c>
      <c r="C18" s="1" t="s">
        <v>27</v>
      </c>
      <c r="D18" s="4">
        <v>4648337</v>
      </c>
      <c r="E18" s="4">
        <v>2270250</v>
      </c>
      <c r="F18" s="4">
        <v>151503</v>
      </c>
      <c r="G18" s="4">
        <v>205</v>
      </c>
      <c r="H18" s="4">
        <v>151708</v>
      </c>
      <c r="I18" s="2">
        <v>37</v>
      </c>
    </row>
    <row r="19" spans="1:9" ht="12">
      <c r="A19" s="1" t="s">
        <v>9</v>
      </c>
      <c r="B19" s="1" t="s">
        <v>10</v>
      </c>
      <c r="C19" s="1" t="s">
        <v>28</v>
      </c>
      <c r="D19" s="4">
        <v>48745</v>
      </c>
      <c r="E19" s="4">
        <v>31677</v>
      </c>
      <c r="F19" s="4">
        <v>2129</v>
      </c>
      <c r="G19" s="4">
        <v>10</v>
      </c>
      <c r="H19" s="4">
        <v>2139</v>
      </c>
      <c r="I19" s="2">
        <v>4</v>
      </c>
    </row>
    <row r="20" spans="1:9" ht="12">
      <c r="A20" s="1" t="s">
        <v>9</v>
      </c>
      <c r="B20" s="1" t="s">
        <v>10</v>
      </c>
      <c r="C20" s="1" t="s">
        <v>29</v>
      </c>
      <c r="D20" s="4">
        <v>728877</v>
      </c>
      <c r="E20" s="4">
        <v>297764</v>
      </c>
      <c r="F20" s="4">
        <v>19805</v>
      </c>
      <c r="G20" s="4">
        <v>4953</v>
      </c>
      <c r="H20" s="4">
        <v>24758</v>
      </c>
      <c r="I20" s="2">
        <v>12</v>
      </c>
    </row>
    <row r="21" spans="1:9" ht="12">
      <c r="A21" s="1" t="s">
        <v>9</v>
      </c>
      <c r="B21" s="1" t="s">
        <v>10</v>
      </c>
      <c r="C21" s="1" t="s">
        <v>30</v>
      </c>
      <c r="D21" s="4">
        <v>1709424</v>
      </c>
      <c r="E21" s="4">
        <v>1604132</v>
      </c>
      <c r="F21" s="4">
        <v>107132</v>
      </c>
      <c r="G21" s="4">
        <v>1160</v>
      </c>
      <c r="H21" s="4">
        <v>108292</v>
      </c>
      <c r="I21" s="2">
        <v>10</v>
      </c>
    </row>
    <row r="22" spans="1:9" ht="12">
      <c r="A22" s="1" t="s">
        <v>9</v>
      </c>
      <c r="B22" s="1" t="s">
        <v>10</v>
      </c>
      <c r="C22" s="1" t="s">
        <v>31</v>
      </c>
      <c r="D22" s="4">
        <v>10026276</v>
      </c>
      <c r="E22" s="4">
        <v>9756657</v>
      </c>
      <c r="F22" s="4">
        <v>679019</v>
      </c>
      <c r="G22" s="4">
        <v>8547</v>
      </c>
      <c r="H22" s="4">
        <v>687566</v>
      </c>
      <c r="I22" s="2">
        <v>22</v>
      </c>
    </row>
    <row r="23" spans="1:9" ht="12">
      <c r="A23" s="1" t="s">
        <v>9</v>
      </c>
      <c r="B23" s="1" t="s">
        <v>10</v>
      </c>
      <c r="C23" s="1" t="s">
        <v>32</v>
      </c>
      <c r="D23" s="4">
        <v>4344418</v>
      </c>
      <c r="E23" s="4">
        <v>1891273</v>
      </c>
      <c r="F23" s="4">
        <v>126432</v>
      </c>
      <c r="G23" s="4">
        <v>624</v>
      </c>
      <c r="H23" s="4">
        <v>127056</v>
      </c>
      <c r="I23" s="2">
        <v>18</v>
      </c>
    </row>
    <row r="24" spans="1:9" ht="12">
      <c r="A24" s="1" t="s">
        <v>9</v>
      </c>
      <c r="B24" s="1" t="s">
        <v>10</v>
      </c>
      <c r="C24" s="1" t="s">
        <v>33</v>
      </c>
      <c r="D24" s="4">
        <v>3172611</v>
      </c>
      <c r="E24" s="4">
        <v>1877429</v>
      </c>
      <c r="F24" s="4">
        <v>125357</v>
      </c>
      <c r="G24" s="4">
        <v>4422</v>
      </c>
      <c r="H24" s="4">
        <v>129779</v>
      </c>
      <c r="I24" s="2">
        <v>21</v>
      </c>
    </row>
    <row r="25" spans="1:9" ht="12">
      <c r="A25" s="1" t="s">
        <v>9</v>
      </c>
      <c r="B25" s="1" t="s">
        <v>10</v>
      </c>
      <c r="C25" s="1" t="s">
        <v>34</v>
      </c>
      <c r="D25" s="4">
        <v>712482</v>
      </c>
      <c r="E25" s="4">
        <v>705451</v>
      </c>
      <c r="F25" s="4">
        <v>55073</v>
      </c>
      <c r="G25" s="4">
        <v>0</v>
      </c>
      <c r="H25" s="4">
        <v>55073</v>
      </c>
      <c r="I25" s="2">
        <v>4</v>
      </c>
    </row>
    <row r="26" spans="1:9" ht="12">
      <c r="A26" s="1" t="s">
        <v>9</v>
      </c>
      <c r="B26" s="1" t="s">
        <v>10</v>
      </c>
      <c r="C26" s="1" t="s">
        <v>35</v>
      </c>
      <c r="D26" s="4">
        <v>210848292</v>
      </c>
      <c r="E26" s="4">
        <v>153080420</v>
      </c>
      <c r="F26" s="4">
        <v>10196322</v>
      </c>
      <c r="G26" s="4">
        <v>229115</v>
      </c>
      <c r="H26" s="4">
        <v>10425437</v>
      </c>
      <c r="I26" s="2">
        <v>47</v>
      </c>
    </row>
    <row r="27" spans="4:9" ht="12">
      <c r="D27" s="4">
        <f>SUM($D$2:D26)</f>
        <v>348505023</v>
      </c>
      <c r="E27" s="4">
        <f>SUM($E$2:E26)</f>
        <v>213985668</v>
      </c>
      <c r="F27" s="4">
        <f>SUM($F$2:F26)</f>
        <v>14446458</v>
      </c>
      <c r="G27" s="4">
        <f>SUM($G$2:G26)</f>
        <v>298142</v>
      </c>
      <c r="H27" s="4">
        <f>SUM($H$2:H26)</f>
        <v>14744600</v>
      </c>
      <c r="I27" s="5">
        <f>SUM($I$2:I26)</f>
        <v>322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FARMINGTON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Farmington</dc:title>
  <dc:subject/>
  <dc:creator/>
  <cp:keywords/>
  <dc:description/>
  <cp:lastModifiedBy>mwescott</cp:lastModifiedBy>
  <cp:lastPrinted>2011-03-18T18:37:20Z</cp:lastPrinted>
  <dcterms:modified xsi:type="dcterms:W3CDTF">2011-03-18T18:38:03Z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4400.00000000000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EHMXPVJQYS55-214-1653</vt:lpwstr>
  </property>
  <property fmtid="{D5CDD505-2E9C-101B-9397-08002B2CF9AE}" pid="15" name="_dlc_DocIdItemGu">
    <vt:lpwstr>2e86660b-b320-4c6b-a86a-e13d855bd415</vt:lpwstr>
  </property>
  <property fmtid="{D5CDD505-2E9C-101B-9397-08002B2CF9AE}" pid="16" name="_dlc_DocIdU">
    <vt:lpwstr>http://www.revenue.state.mn.us/research_stats/_layouts/DocIdRedir.aspx?ID=EHMXPVJQYS55-214-1653, EHMXPVJQYS55-214-1653</vt:lpwstr>
  </property>
  <property fmtid="{D5CDD505-2E9C-101B-9397-08002B2CF9AE}" pid="17" name="Ci">
    <vt:lpwstr>Farmington</vt:lpwstr>
  </property>
</Properties>
</file>