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HIPPEWA" sheetId="1" r:id="rId1"/>
  </sheets>
  <definedNames>
    <definedName name="CHIPPEWA">'CHIPPEWA'!$A$1:$I$33</definedName>
    <definedName name="_xlnm.Print_Titles" localSheetId="0">'CHIPPEWA'!$1:$1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<sst xmlns="http://schemas.openxmlformats.org/spreadsheetml/2006/main" count="105" uniqueCount="43">
  <si>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</si>
  <si>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</si>
  <si>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</si>
  <si>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</si>
  <si>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</si>
  <si>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</si>
  <si>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</si>
  <si>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</si>
  <si>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</si>
  <si>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</si>
  <si>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CHIPPEWA</t>
  </si>
  <si>
    <t>111 AG -CROP PRODUCTION</t>
  </si>
  <si>
    <t>238 CONSTRUCT -SPECIAL TRADES</t>
  </si>
  <si>
    <t>333 MFG -MACHINERY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</si>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</sst>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0039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9.8515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431413</v>
      </c>
      <c r="E2" s="4">
        <v>53617</v>
      </c>
      <c r="F2" s="4">
        <v>3486</v>
      </c>
      <c r="G2" s="4">
        <v>0</v>
      </c>
      <c r="H2" s="4">
        <v>3486</v>
      </c>
      <c r="I2" s="2">
        <v>5</v>
      </c>
    </row>
    <row r="3" spans="1:9" ht="12">
      <c r="A3" s="1" t="s">
        <v>9</v>
      </c>
      <c r="B3" s="1" t="s">
        <v>10</v>
      </c>
      <c r="C3" s="1" t="s">
        <v>12</v>
      </c>
      <c r="D3" s="4">
        <v>17415370</v>
      </c>
      <c r="E3" s="4">
        <v>2024366</v>
      </c>
      <c r="F3" s="4">
        <v>131583</v>
      </c>
      <c r="G3" s="4">
        <v>144133</v>
      </c>
      <c r="H3" s="4">
        <v>275716</v>
      </c>
      <c r="I3" s="2">
        <v>15</v>
      </c>
    </row>
    <row r="4" spans="1:9" ht="12">
      <c r="A4" s="1" t="s">
        <v>9</v>
      </c>
      <c r="B4" s="1" t="s">
        <v>10</v>
      </c>
      <c r="C4" s="1" t="s">
        <v>13</v>
      </c>
      <c r="D4" s="4">
        <v>7071834</v>
      </c>
      <c r="E4" s="4">
        <v>286321</v>
      </c>
      <c r="F4" s="4">
        <v>18611</v>
      </c>
      <c r="G4" s="4">
        <v>9124</v>
      </c>
      <c r="H4" s="4">
        <v>27735</v>
      </c>
      <c r="I4" s="2">
        <v>6</v>
      </c>
    </row>
    <row r="5" spans="1:9" ht="12">
      <c r="A5" s="1" t="s">
        <v>9</v>
      </c>
      <c r="B5" s="1" t="s">
        <v>10</v>
      </c>
      <c r="C5" s="1" t="s">
        <v>14</v>
      </c>
      <c r="D5" s="4">
        <v>7826311</v>
      </c>
      <c r="E5" s="4">
        <v>788568</v>
      </c>
      <c r="F5" s="4">
        <v>51258</v>
      </c>
      <c r="G5" s="4">
        <v>54</v>
      </c>
      <c r="H5" s="4">
        <v>51312</v>
      </c>
      <c r="I5" s="2">
        <v>8</v>
      </c>
    </row>
    <row r="6" spans="1:9" ht="12">
      <c r="A6" s="1" t="s">
        <v>9</v>
      </c>
      <c r="B6" s="1" t="s">
        <v>10</v>
      </c>
      <c r="C6" s="1" t="s">
        <v>15</v>
      </c>
      <c r="D6" s="4">
        <v>29630883</v>
      </c>
      <c r="E6" s="4">
        <v>1064937</v>
      </c>
      <c r="F6" s="4">
        <v>69219</v>
      </c>
      <c r="G6" s="4">
        <v>17544</v>
      </c>
      <c r="H6" s="4">
        <v>86763</v>
      </c>
      <c r="I6" s="2">
        <v>7</v>
      </c>
    </row>
    <row r="7" spans="1:9" ht="12">
      <c r="A7" s="1" t="s">
        <v>9</v>
      </c>
      <c r="B7" s="1" t="s">
        <v>10</v>
      </c>
      <c r="C7" s="1" t="s">
        <v>16</v>
      </c>
      <c r="D7" s="4">
        <v>42705514</v>
      </c>
      <c r="E7" s="4">
        <v>4396328</v>
      </c>
      <c r="F7" s="4">
        <v>286042</v>
      </c>
      <c r="G7" s="4">
        <v>2751</v>
      </c>
      <c r="H7" s="4">
        <v>288793</v>
      </c>
      <c r="I7" s="2">
        <v>13</v>
      </c>
    </row>
    <row r="8" spans="1:9" ht="12">
      <c r="A8" s="1" t="s">
        <v>9</v>
      </c>
      <c r="B8" s="1" t="s">
        <v>10</v>
      </c>
      <c r="C8" s="1" t="s">
        <v>17</v>
      </c>
      <c r="D8" s="4">
        <v>1449723</v>
      </c>
      <c r="E8" s="4">
        <v>1233545</v>
      </c>
      <c r="F8" s="4">
        <v>80179</v>
      </c>
      <c r="G8" s="4">
        <v>7659</v>
      </c>
      <c r="H8" s="4">
        <v>87838</v>
      </c>
      <c r="I8" s="2">
        <v>8</v>
      </c>
    </row>
    <row r="9" spans="1:9" ht="12">
      <c r="A9" s="1" t="s">
        <v>9</v>
      </c>
      <c r="B9" s="1" t="s">
        <v>10</v>
      </c>
      <c r="C9" s="1" t="s">
        <v>18</v>
      </c>
      <c r="D9" s="4">
        <v>473184</v>
      </c>
      <c r="E9" s="4">
        <v>383592</v>
      </c>
      <c r="F9" s="4">
        <v>24934</v>
      </c>
      <c r="G9" s="4">
        <v>173</v>
      </c>
      <c r="H9" s="4">
        <v>25107</v>
      </c>
      <c r="I9" s="2">
        <v>6</v>
      </c>
    </row>
    <row r="10" spans="1:9" ht="12">
      <c r="A10" s="1" t="s">
        <v>9</v>
      </c>
      <c r="B10" s="1" t="s">
        <v>10</v>
      </c>
      <c r="C10" s="1" t="s">
        <v>19</v>
      </c>
      <c r="D10" s="4">
        <v>14391996</v>
      </c>
      <c r="E10" s="4">
        <v>11601568</v>
      </c>
      <c r="F10" s="4">
        <v>754103</v>
      </c>
      <c r="G10" s="4">
        <v>37762</v>
      </c>
      <c r="H10" s="4">
        <v>791865</v>
      </c>
      <c r="I10" s="2">
        <v>15</v>
      </c>
    </row>
    <row r="11" spans="1:9" ht="12">
      <c r="A11" s="1" t="s">
        <v>9</v>
      </c>
      <c r="B11" s="1" t="s">
        <v>10</v>
      </c>
      <c r="C11" s="1" t="s">
        <v>20</v>
      </c>
      <c r="D11" s="4">
        <v>20289134</v>
      </c>
      <c r="E11" s="4">
        <v>4703536</v>
      </c>
      <c r="F11" s="4">
        <v>357078</v>
      </c>
      <c r="G11" s="4">
        <v>1793</v>
      </c>
      <c r="H11" s="4">
        <v>358871</v>
      </c>
      <c r="I11" s="2">
        <v>13</v>
      </c>
    </row>
    <row r="12" spans="1:9" ht="12">
      <c r="A12" s="1" t="s">
        <v>9</v>
      </c>
      <c r="B12" s="1" t="s">
        <v>10</v>
      </c>
      <c r="C12" s="1" t="s">
        <v>21</v>
      </c>
      <c r="D12" s="4">
        <v>5235488</v>
      </c>
      <c r="E12" s="4">
        <v>768091</v>
      </c>
      <c r="F12" s="4">
        <v>49926</v>
      </c>
      <c r="G12" s="4">
        <v>4752</v>
      </c>
      <c r="H12" s="4">
        <v>54678</v>
      </c>
      <c r="I12" s="2">
        <v>6</v>
      </c>
    </row>
    <row r="13" spans="1:9" ht="12">
      <c r="A13" s="1" t="s">
        <v>9</v>
      </c>
      <c r="B13" s="1" t="s">
        <v>10</v>
      </c>
      <c r="C13" s="1" t="s">
        <v>22</v>
      </c>
      <c r="D13" s="4">
        <v>23958248</v>
      </c>
      <c r="E13" s="4">
        <v>3164174</v>
      </c>
      <c r="F13" s="4">
        <v>205672</v>
      </c>
      <c r="G13" s="4">
        <v>957</v>
      </c>
      <c r="H13" s="4">
        <v>206629</v>
      </c>
      <c r="I13" s="2">
        <v>6</v>
      </c>
    </row>
    <row r="14" spans="1:9" ht="12">
      <c r="A14" s="1" t="s">
        <v>9</v>
      </c>
      <c r="B14" s="1" t="s">
        <v>10</v>
      </c>
      <c r="C14" s="1" t="s">
        <v>23</v>
      </c>
      <c r="D14" s="4">
        <v>232875</v>
      </c>
      <c r="E14" s="4">
        <v>195395</v>
      </c>
      <c r="F14" s="4">
        <v>12702</v>
      </c>
      <c r="G14" s="4">
        <v>0</v>
      </c>
      <c r="H14" s="4">
        <v>12702</v>
      </c>
      <c r="I14" s="2">
        <v>4</v>
      </c>
    </row>
    <row r="15" spans="1:9" ht="12">
      <c r="A15" s="1" t="s">
        <v>9</v>
      </c>
      <c r="B15" s="1" t="s">
        <v>10</v>
      </c>
      <c r="C15" s="1" t="s">
        <v>24</v>
      </c>
      <c r="D15" s="4">
        <v>645369</v>
      </c>
      <c r="E15" s="4">
        <v>344993</v>
      </c>
      <c r="F15" s="4">
        <v>22424</v>
      </c>
      <c r="G15" s="4">
        <v>409</v>
      </c>
      <c r="H15" s="4">
        <v>22833</v>
      </c>
      <c r="I15" s="2">
        <v>14</v>
      </c>
    </row>
    <row r="16" spans="1:9" ht="12">
      <c r="A16" s="1" t="s">
        <v>9</v>
      </c>
      <c r="B16" s="1" t="s">
        <v>10</v>
      </c>
      <c r="C16" s="1" t="s">
        <v>25</v>
      </c>
      <c r="D16" s="4">
        <v>43307810</v>
      </c>
      <c r="E16" s="4">
        <v>21393195</v>
      </c>
      <c r="F16" s="4">
        <v>1392991</v>
      </c>
      <c r="G16" s="4">
        <v>12828</v>
      </c>
      <c r="H16" s="4">
        <v>1405819</v>
      </c>
      <c r="I16" s="2">
        <v>49</v>
      </c>
    </row>
    <row r="17" spans="1:9" ht="12">
      <c r="A17" s="1" t="s">
        <v>9</v>
      </c>
      <c r="B17" s="1" t="s">
        <v>10</v>
      </c>
      <c r="C17" s="1" t="s">
        <v>26</v>
      </c>
      <c r="D17" s="4">
        <v>717504</v>
      </c>
      <c r="E17" s="4">
        <v>621387</v>
      </c>
      <c r="F17" s="4">
        <v>40389</v>
      </c>
      <c r="G17" s="4">
        <v>1059</v>
      </c>
      <c r="H17" s="4">
        <v>41448</v>
      </c>
      <c r="I17" s="2">
        <v>13</v>
      </c>
    </row>
    <row r="18" spans="1:9" ht="12">
      <c r="A18" s="1" t="s">
        <v>9</v>
      </c>
      <c r="B18" s="1" t="s">
        <v>10</v>
      </c>
      <c r="C18" s="1" t="s">
        <v>27</v>
      </c>
      <c r="D18" s="4">
        <v>21023</v>
      </c>
      <c r="E18" s="4">
        <v>6012</v>
      </c>
      <c r="F18" s="4">
        <v>391</v>
      </c>
      <c r="G18" s="4">
        <v>5473</v>
      </c>
      <c r="H18" s="4">
        <v>5864</v>
      </c>
      <c r="I18" s="2">
        <v>8</v>
      </c>
    </row>
    <row r="19" spans="1:9" ht="12">
      <c r="A19" s="1" t="s">
        <v>9</v>
      </c>
      <c r="B19" s="1" t="s">
        <v>10</v>
      </c>
      <c r="C19" s="1" t="s">
        <v>28</v>
      </c>
      <c r="D19" s="4">
        <v>5643166</v>
      </c>
      <c r="E19" s="4">
        <v>5161627</v>
      </c>
      <c r="F19" s="4">
        <v>335508</v>
      </c>
      <c r="G19" s="4">
        <v>1306</v>
      </c>
      <c r="H19" s="4">
        <v>336814</v>
      </c>
      <c r="I19" s="2">
        <v>5</v>
      </c>
    </row>
    <row r="20" spans="1:9" ht="12">
      <c r="A20" s="1" t="s">
        <v>9</v>
      </c>
      <c r="B20" s="1" t="s">
        <v>10</v>
      </c>
      <c r="C20" s="1" t="s">
        <v>29</v>
      </c>
      <c r="D20" s="4">
        <v>49930</v>
      </c>
      <c r="E20" s="4">
        <v>48089</v>
      </c>
      <c r="F20" s="4">
        <v>3125</v>
      </c>
      <c r="G20" s="4">
        <v>404</v>
      </c>
      <c r="H20" s="4">
        <v>3529</v>
      </c>
      <c r="I20" s="2">
        <v>4</v>
      </c>
    </row>
    <row r="21" spans="1:9" ht="12">
      <c r="A21" s="1" t="s">
        <v>9</v>
      </c>
      <c r="B21" s="1" t="s">
        <v>10</v>
      </c>
      <c r="C21" s="1" t="s">
        <v>30</v>
      </c>
      <c r="D21" s="4">
        <v>155262</v>
      </c>
      <c r="E21" s="4">
        <v>139669</v>
      </c>
      <c r="F21" s="4">
        <v>9077</v>
      </c>
      <c r="G21" s="4">
        <v>58</v>
      </c>
      <c r="H21" s="4">
        <v>9135</v>
      </c>
      <c r="I21" s="2">
        <v>5</v>
      </c>
    </row>
    <row r="22" spans="1:9" ht="12">
      <c r="A22" s="1" t="s">
        <v>9</v>
      </c>
      <c r="B22" s="1" t="s">
        <v>10</v>
      </c>
      <c r="C22" s="1" t="s">
        <v>31</v>
      </c>
      <c r="D22" s="4">
        <v>410560</v>
      </c>
      <c r="E22" s="4">
        <v>344866</v>
      </c>
      <c r="F22" s="4">
        <v>22419</v>
      </c>
      <c r="G22" s="4">
        <v>70</v>
      </c>
      <c r="H22" s="4">
        <v>22489</v>
      </c>
      <c r="I22" s="2">
        <v>4</v>
      </c>
    </row>
    <row r="23" spans="1:9" ht="12">
      <c r="A23" s="1" t="s">
        <v>9</v>
      </c>
      <c r="B23" s="1" t="s">
        <v>10</v>
      </c>
      <c r="C23" s="1" t="s">
        <v>32</v>
      </c>
      <c r="D23" s="4">
        <v>49580313</v>
      </c>
      <c r="E23" s="4">
        <v>639326</v>
      </c>
      <c r="F23" s="4">
        <v>41556</v>
      </c>
      <c r="G23" s="4">
        <v>7877</v>
      </c>
      <c r="H23" s="4">
        <v>49433</v>
      </c>
      <c r="I23" s="2">
        <v>18</v>
      </c>
    </row>
    <row r="24" spans="1:9" ht="12">
      <c r="A24" s="1" t="s">
        <v>9</v>
      </c>
      <c r="B24" s="1" t="s">
        <v>10</v>
      </c>
      <c r="C24" s="1" t="s">
        <v>33</v>
      </c>
      <c r="D24" s="4">
        <v>3329552</v>
      </c>
      <c r="E24" s="4">
        <v>2519648</v>
      </c>
      <c r="F24" s="4">
        <v>163776</v>
      </c>
      <c r="G24" s="4">
        <v>130</v>
      </c>
      <c r="H24" s="4">
        <v>163906</v>
      </c>
      <c r="I24" s="2">
        <v>28</v>
      </c>
    </row>
    <row r="25" spans="1:9" ht="12">
      <c r="A25" s="1" t="s">
        <v>9</v>
      </c>
      <c r="B25" s="1" t="s">
        <v>10</v>
      </c>
      <c r="C25" s="1" t="s">
        <v>34</v>
      </c>
      <c r="D25" s="4">
        <v>1853185</v>
      </c>
      <c r="E25" s="4">
        <v>81776</v>
      </c>
      <c r="F25" s="4">
        <v>5316</v>
      </c>
      <c r="G25" s="4">
        <v>1098</v>
      </c>
      <c r="H25" s="4">
        <v>6414</v>
      </c>
      <c r="I25" s="2">
        <v>10</v>
      </c>
    </row>
    <row r="26" spans="1:9" ht="12">
      <c r="A26" s="1" t="s">
        <v>9</v>
      </c>
      <c r="B26" s="1" t="s">
        <v>10</v>
      </c>
      <c r="C26" s="1" t="s">
        <v>35</v>
      </c>
      <c r="D26" s="4">
        <v>1122490</v>
      </c>
      <c r="E26" s="4">
        <v>1039892</v>
      </c>
      <c r="F26" s="4">
        <v>71525</v>
      </c>
      <c r="G26" s="4">
        <v>415</v>
      </c>
      <c r="H26" s="4">
        <v>71940</v>
      </c>
      <c r="I26" s="2">
        <v>10</v>
      </c>
    </row>
    <row r="27" spans="1:9" ht="12">
      <c r="A27" s="1" t="s">
        <v>9</v>
      </c>
      <c r="B27" s="1" t="s">
        <v>10</v>
      </c>
      <c r="C27" s="1" t="s">
        <v>36</v>
      </c>
      <c r="D27" s="4">
        <v>1343186</v>
      </c>
      <c r="E27" s="4">
        <v>1270540</v>
      </c>
      <c r="F27" s="4">
        <v>82582</v>
      </c>
      <c r="G27" s="4">
        <v>0</v>
      </c>
      <c r="H27" s="4">
        <v>82582</v>
      </c>
      <c r="I27" s="2">
        <v>7</v>
      </c>
    </row>
    <row r="28" spans="1:9" ht="12">
      <c r="A28" s="1" t="s">
        <v>9</v>
      </c>
      <c r="B28" s="1" t="s">
        <v>10</v>
      </c>
      <c r="C28" s="1" t="s">
        <v>37</v>
      </c>
      <c r="D28" s="4">
        <v>11674636</v>
      </c>
      <c r="E28" s="4">
        <v>11458729</v>
      </c>
      <c r="F28" s="4">
        <v>792207</v>
      </c>
      <c r="G28" s="4">
        <v>586</v>
      </c>
      <c r="H28" s="4">
        <v>792793</v>
      </c>
      <c r="I28" s="2">
        <v>36</v>
      </c>
    </row>
    <row r="29" spans="1:9" ht="12">
      <c r="A29" s="1" t="s">
        <v>9</v>
      </c>
      <c r="B29" s="1" t="s">
        <v>10</v>
      </c>
      <c r="C29" s="1" t="s">
        <v>38</v>
      </c>
      <c r="D29" s="4">
        <v>6691681</v>
      </c>
      <c r="E29" s="4">
        <v>3234872</v>
      </c>
      <c r="F29" s="4">
        <v>210266</v>
      </c>
      <c r="G29" s="4">
        <v>1851</v>
      </c>
      <c r="H29" s="4">
        <v>212117</v>
      </c>
      <c r="I29" s="2">
        <v>43</v>
      </c>
    </row>
    <row r="30" spans="1:9" ht="12">
      <c r="A30" s="1" t="s">
        <v>9</v>
      </c>
      <c r="B30" s="1" t="s">
        <v>10</v>
      </c>
      <c r="C30" s="1" t="s">
        <v>39</v>
      </c>
      <c r="D30" s="4">
        <v>1445853</v>
      </c>
      <c r="E30" s="4">
        <v>259710</v>
      </c>
      <c r="F30" s="4">
        <v>16883</v>
      </c>
      <c r="G30" s="4">
        <v>1083</v>
      </c>
      <c r="H30" s="4">
        <v>17966</v>
      </c>
      <c r="I30" s="2">
        <v>30</v>
      </c>
    </row>
    <row r="31" spans="1:9" ht="12">
      <c r="A31" s="1" t="s">
        <v>9</v>
      </c>
      <c r="B31" s="1" t="s">
        <v>10</v>
      </c>
      <c r="C31" s="1" t="s">
        <v>40</v>
      </c>
      <c r="D31" s="4">
        <v>628418</v>
      </c>
      <c r="E31" s="4">
        <v>501180</v>
      </c>
      <c r="F31" s="4">
        <v>42930</v>
      </c>
      <c r="G31" s="4">
        <v>0</v>
      </c>
      <c r="H31" s="4">
        <v>42930</v>
      </c>
      <c r="I31" s="2">
        <v>9</v>
      </c>
    </row>
    <row r="32" spans="1:9" ht="12">
      <c r="A32" s="1" t="s">
        <v>9</v>
      </c>
      <c r="B32" s="1" t="s">
        <v>10</v>
      </c>
      <c r="C32" s="1" t="s">
        <v>41</v>
      </c>
      <c r="D32" s="4">
        <v>782540</v>
      </c>
      <c r="E32" s="4">
        <v>155412</v>
      </c>
      <c r="F32" s="4">
        <v>10102</v>
      </c>
      <c r="G32" s="4">
        <v>7732</v>
      </c>
      <c r="H32" s="4">
        <v>17834</v>
      </c>
      <c r="I32" s="2">
        <v>9</v>
      </c>
    </row>
    <row r="33" spans="1:9" ht="12">
      <c r="A33" s="1" t="s">
        <v>9</v>
      </c>
      <c r="B33" s="1" t="s">
        <v>10</v>
      </c>
      <c r="C33" s="1" t="s">
        <v>42</v>
      </c>
      <c r="D33" s="4">
        <v>90975390</v>
      </c>
      <c r="E33" s="4">
        <v>12562558</v>
      </c>
      <c r="F33" s="4">
        <v>816571</v>
      </c>
      <c r="G33" s="4">
        <v>883326</v>
      </c>
      <c r="H33" s="4">
        <v>1699897</v>
      </c>
      <c r="I33" s="2">
        <v>43</v>
      </c>
    </row>
    <row r="34" spans="4:9" ht="12">
      <c r="D34" s="4">
        <f>SUM($D$2:D33)</f>
        <v>391489841</v>
      </c>
      <c r="E34" s="4">
        <f>SUM($E$2:E33)</f>
        <v>92447519</v>
      </c>
      <c r="F34" s="4">
        <f>SUM($F$2:F33)</f>
        <v>6124831</v>
      </c>
      <c r="G34" s="4">
        <f>SUM($G$2:G33)</f>
        <v>1152407</v>
      </c>
      <c r="H34" s="4">
        <f>SUM($H$2:H33)</f>
        <v>7277238</v>
      </c>
      <c r="I34" s="5">
        <f>SUM($I$2:I33)</f>
        <v>457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CHIPPEWA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Chippewa</dc:title>
  <dc:subject/>
  <dc:creator/>
  <cp:keywords/>
  <dc:description/>
  <cp:lastModifiedBy>mwescott</cp:lastModifiedBy>
  <cp:lastPrinted>2010-04-19T17:02:29Z</cp:lastPrinted>
  <dcterms:modified xsi:type="dcterms:W3CDTF">2011-03-30T16:32:21Z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37800.0000000000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EHMXPVJQYS55-214-1987</vt:lpwstr>
  </property>
  <property fmtid="{D5CDD505-2E9C-101B-9397-08002B2CF9AE}" pid="15" name="_dlc_DocIdItemGu">
    <vt:lpwstr>7c2e7424-5f32-42ba-b4e7-c3586e2964b3</vt:lpwstr>
  </property>
  <property fmtid="{D5CDD505-2E9C-101B-9397-08002B2CF9AE}" pid="16" name="_dlc_DocIdU">
    <vt:lpwstr>http://www.revenue.state.mn.us/research_stats/_layouts/DocIdRedir.aspx?ID=EHMXPVJQYS55-214-1987, EHMXPVJQYS55-214-1987</vt:lpwstr>
  </property>
  <property fmtid="{D5CDD505-2E9C-101B-9397-08002B2CF9AE}" pid="17" name="Ci">
    <vt:lpwstr>Chippewa</vt:lpwstr>
  </property>
</Properties>
</file>