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BIGSTONE" sheetId="1" r:id="rId1"/>
  </sheets>
  <definedNames>
    <definedName name="BIGSTONE">'BIGSTONE'!$A$1:$I$22</definedName>
    <definedName name="_xlnm.Print_Titles" localSheetId="0">'BIGSTONE'!$1:$1</definedName>
  </definedNames>
  <calcPr fullCalcOnLoad="1"/>
</workbook>
</file>

<file path=xl/sharedStrings.xml><?xml version="1.0" encoding="utf-8"?>
<sst xmlns="http://schemas.openxmlformats.org/spreadsheetml/2006/main" count="72" uniqueCount="32">
  <si>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</si>
  <si>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</si>
  <si>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</si>
  <si>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</si>
  <si>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</si>
  <si>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</si>
  <si>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</si>
  <si>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</si>
  <si>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</si>
  <si>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</si>
  <si>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BIG STONE</t>
  </si>
  <si>
    <t>238 CONSTRUCT -SPECIAL TRADES</t>
  </si>
  <si>
    <t>441 RETL -VEHICLES, PARTS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</si>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</sst>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0.14062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0039062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1212768</v>
      </c>
      <c r="E2" s="4">
        <v>373442</v>
      </c>
      <c r="F2" s="4">
        <v>24275</v>
      </c>
      <c r="G2" s="4">
        <v>0</v>
      </c>
      <c r="H2" s="4">
        <v>24275</v>
      </c>
      <c r="I2" s="2">
        <v>6</v>
      </c>
    </row>
    <row r="3" spans="1:9" ht="12">
      <c r="A3" s="1" t="s">
        <v>9</v>
      </c>
      <c r="B3" s="1" t="s">
        <v>10</v>
      </c>
      <c r="C3" s="1" t="s">
        <v>12</v>
      </c>
      <c r="D3" s="4">
        <v>2182029</v>
      </c>
      <c r="E3" s="4">
        <v>1471181</v>
      </c>
      <c r="F3" s="4">
        <v>95624</v>
      </c>
      <c r="G3" s="4">
        <v>524</v>
      </c>
      <c r="H3" s="4">
        <v>96148</v>
      </c>
      <c r="I3" s="2">
        <v>9</v>
      </c>
    </row>
    <row r="4" spans="1:9" ht="12">
      <c r="A4" s="1" t="s">
        <v>9</v>
      </c>
      <c r="B4" s="1" t="s">
        <v>10</v>
      </c>
      <c r="C4" s="1" t="s">
        <v>13</v>
      </c>
      <c r="D4" s="4">
        <v>2292796</v>
      </c>
      <c r="E4" s="4">
        <v>2096403</v>
      </c>
      <c r="F4" s="4">
        <v>136266</v>
      </c>
      <c r="G4" s="4">
        <v>0</v>
      </c>
      <c r="H4" s="4">
        <v>136266</v>
      </c>
      <c r="I4" s="2">
        <v>6</v>
      </c>
    </row>
    <row r="5" spans="1:9" ht="12">
      <c r="A5" s="1" t="s">
        <v>9</v>
      </c>
      <c r="B5" s="1" t="s">
        <v>10</v>
      </c>
      <c r="C5" s="1" t="s">
        <v>14</v>
      </c>
      <c r="D5" s="4">
        <v>9245721</v>
      </c>
      <c r="E5" s="4">
        <v>2166888</v>
      </c>
      <c r="F5" s="4">
        <v>159000</v>
      </c>
      <c r="G5" s="4">
        <v>24</v>
      </c>
      <c r="H5" s="4">
        <v>159024</v>
      </c>
      <c r="I5" s="2">
        <v>8</v>
      </c>
    </row>
    <row r="6" spans="1:9" ht="12">
      <c r="A6" s="1" t="s">
        <v>9</v>
      </c>
      <c r="B6" s="1" t="s">
        <v>10</v>
      </c>
      <c r="C6" s="1" t="s">
        <v>15</v>
      </c>
      <c r="D6" s="4">
        <v>4969311</v>
      </c>
      <c r="E6" s="4">
        <v>653708</v>
      </c>
      <c r="F6" s="4">
        <v>42490</v>
      </c>
      <c r="G6" s="4">
        <v>4</v>
      </c>
      <c r="H6" s="4">
        <v>42494</v>
      </c>
      <c r="I6" s="2">
        <v>4</v>
      </c>
    </row>
    <row r="7" spans="1:9" ht="12">
      <c r="A7" s="1" t="s">
        <v>9</v>
      </c>
      <c r="B7" s="1" t="s">
        <v>10</v>
      </c>
      <c r="C7" s="1" t="s">
        <v>16</v>
      </c>
      <c r="D7" s="4">
        <v>5817403</v>
      </c>
      <c r="E7" s="4">
        <v>888948</v>
      </c>
      <c r="F7" s="4">
        <v>57784</v>
      </c>
      <c r="G7" s="4">
        <v>222</v>
      </c>
      <c r="H7" s="4">
        <v>58006</v>
      </c>
      <c r="I7" s="2">
        <v>4</v>
      </c>
    </row>
    <row r="8" spans="1:9" ht="12">
      <c r="A8" s="1" t="s">
        <v>9</v>
      </c>
      <c r="B8" s="1" t="s">
        <v>10</v>
      </c>
      <c r="C8" s="1" t="s">
        <v>17</v>
      </c>
      <c r="D8" s="4">
        <v>157076</v>
      </c>
      <c r="E8" s="4">
        <v>72660</v>
      </c>
      <c r="F8" s="4">
        <v>4722</v>
      </c>
      <c r="G8" s="4">
        <v>0</v>
      </c>
      <c r="H8" s="4">
        <v>4722</v>
      </c>
      <c r="I8" s="2">
        <v>4</v>
      </c>
    </row>
    <row r="9" spans="1:9" ht="12">
      <c r="A9" s="1" t="s">
        <v>9</v>
      </c>
      <c r="B9" s="1" t="s">
        <v>10</v>
      </c>
      <c r="C9" s="1" t="s">
        <v>18</v>
      </c>
      <c r="D9" s="4">
        <v>293071</v>
      </c>
      <c r="E9" s="4">
        <v>205890</v>
      </c>
      <c r="F9" s="4">
        <v>13385</v>
      </c>
      <c r="G9" s="4">
        <v>0</v>
      </c>
      <c r="H9" s="4">
        <v>13385</v>
      </c>
      <c r="I9" s="2">
        <v>7</v>
      </c>
    </row>
    <row r="10" spans="1:9" ht="12">
      <c r="A10" s="1" t="s">
        <v>9</v>
      </c>
      <c r="B10" s="1" t="s">
        <v>10</v>
      </c>
      <c r="C10" s="1" t="s">
        <v>19</v>
      </c>
      <c r="D10" s="4">
        <v>1743340</v>
      </c>
      <c r="E10" s="4">
        <v>1506185</v>
      </c>
      <c r="F10" s="4">
        <v>97901</v>
      </c>
      <c r="G10" s="4">
        <v>803</v>
      </c>
      <c r="H10" s="4">
        <v>98704</v>
      </c>
      <c r="I10" s="2">
        <v>26</v>
      </c>
    </row>
    <row r="11" spans="1:9" ht="12">
      <c r="A11" s="1" t="s">
        <v>9</v>
      </c>
      <c r="B11" s="1" t="s">
        <v>10</v>
      </c>
      <c r="C11" s="1" t="s">
        <v>20</v>
      </c>
      <c r="D11" s="4">
        <v>67726</v>
      </c>
      <c r="E11" s="4">
        <v>53100</v>
      </c>
      <c r="F11" s="4">
        <v>3452</v>
      </c>
      <c r="G11" s="4">
        <v>47</v>
      </c>
      <c r="H11" s="4">
        <v>3499</v>
      </c>
      <c r="I11" s="2">
        <v>7</v>
      </c>
    </row>
    <row r="12" spans="1:9" ht="12">
      <c r="A12" s="1" t="s">
        <v>9</v>
      </c>
      <c r="B12" s="1" t="s">
        <v>10</v>
      </c>
      <c r="C12" s="1" t="s">
        <v>21</v>
      </c>
      <c r="D12" s="4">
        <v>124205</v>
      </c>
      <c r="E12" s="4">
        <v>89799</v>
      </c>
      <c r="F12" s="4">
        <v>5837</v>
      </c>
      <c r="G12" s="4">
        <v>5</v>
      </c>
      <c r="H12" s="4">
        <v>5842</v>
      </c>
      <c r="I12" s="2">
        <v>5</v>
      </c>
    </row>
    <row r="13" spans="1:9" ht="12">
      <c r="A13" s="1" t="s">
        <v>9</v>
      </c>
      <c r="B13" s="1" t="s">
        <v>10</v>
      </c>
      <c r="C13" s="1" t="s">
        <v>22</v>
      </c>
      <c r="D13" s="4">
        <v>129441</v>
      </c>
      <c r="E13" s="4">
        <v>46153</v>
      </c>
      <c r="F13" s="4">
        <v>2999</v>
      </c>
      <c r="G13" s="4">
        <v>1589</v>
      </c>
      <c r="H13" s="4">
        <v>4588</v>
      </c>
      <c r="I13" s="2">
        <v>14</v>
      </c>
    </row>
    <row r="14" spans="1:9" ht="12">
      <c r="A14" s="1" t="s">
        <v>9</v>
      </c>
      <c r="B14" s="1" t="s">
        <v>10</v>
      </c>
      <c r="C14" s="1" t="s">
        <v>23</v>
      </c>
      <c r="D14" s="4">
        <v>285462</v>
      </c>
      <c r="E14" s="4">
        <v>34260</v>
      </c>
      <c r="F14" s="4">
        <v>2226</v>
      </c>
      <c r="G14" s="4">
        <v>54</v>
      </c>
      <c r="H14" s="4">
        <v>2280</v>
      </c>
      <c r="I14" s="2">
        <v>4</v>
      </c>
    </row>
    <row r="15" spans="1:9" ht="12">
      <c r="A15" s="1" t="s">
        <v>9</v>
      </c>
      <c r="B15" s="1" t="s">
        <v>10</v>
      </c>
      <c r="C15" s="1" t="s">
        <v>24</v>
      </c>
      <c r="D15" s="4">
        <v>514074</v>
      </c>
      <c r="E15" s="4">
        <v>508462</v>
      </c>
      <c r="F15" s="4">
        <v>33804</v>
      </c>
      <c r="G15" s="4">
        <v>51</v>
      </c>
      <c r="H15" s="4">
        <v>33855</v>
      </c>
      <c r="I15" s="2">
        <v>7</v>
      </c>
    </row>
    <row r="16" spans="1:9" ht="12">
      <c r="A16" s="1" t="s">
        <v>9</v>
      </c>
      <c r="B16" s="1" t="s">
        <v>10</v>
      </c>
      <c r="C16" s="1" t="s">
        <v>25</v>
      </c>
      <c r="D16" s="4">
        <v>505507</v>
      </c>
      <c r="E16" s="4">
        <v>492688</v>
      </c>
      <c r="F16" s="4">
        <v>32024</v>
      </c>
      <c r="G16" s="4">
        <v>0</v>
      </c>
      <c r="H16" s="4">
        <v>32024</v>
      </c>
      <c r="I16" s="2">
        <v>7</v>
      </c>
    </row>
    <row r="17" spans="1:9" ht="12">
      <c r="A17" s="1" t="s">
        <v>9</v>
      </c>
      <c r="B17" s="1" t="s">
        <v>10</v>
      </c>
      <c r="C17" s="1" t="s">
        <v>26</v>
      </c>
      <c r="D17" s="4">
        <v>2500104</v>
      </c>
      <c r="E17" s="4">
        <v>2304222</v>
      </c>
      <c r="F17" s="4">
        <v>163531</v>
      </c>
      <c r="G17" s="4">
        <v>0</v>
      </c>
      <c r="H17" s="4">
        <v>163531</v>
      </c>
      <c r="I17" s="2">
        <v>15</v>
      </c>
    </row>
    <row r="18" spans="1:9" ht="12">
      <c r="A18" s="1" t="s">
        <v>9</v>
      </c>
      <c r="B18" s="1" t="s">
        <v>10</v>
      </c>
      <c r="C18" s="1" t="s">
        <v>27</v>
      </c>
      <c r="D18" s="4">
        <v>1815816</v>
      </c>
      <c r="E18" s="4">
        <v>1019977</v>
      </c>
      <c r="F18" s="4">
        <v>66302</v>
      </c>
      <c r="G18" s="4">
        <v>506</v>
      </c>
      <c r="H18" s="4">
        <v>66808</v>
      </c>
      <c r="I18" s="2">
        <v>23</v>
      </c>
    </row>
    <row r="19" spans="1:9" ht="12">
      <c r="A19" s="1" t="s">
        <v>9</v>
      </c>
      <c r="B19" s="1" t="s">
        <v>10</v>
      </c>
      <c r="C19" s="1" t="s">
        <v>28</v>
      </c>
      <c r="D19" s="4">
        <v>135826</v>
      </c>
      <c r="E19" s="4">
        <v>54660</v>
      </c>
      <c r="F19" s="4">
        <v>3553</v>
      </c>
      <c r="G19" s="4">
        <v>139</v>
      </c>
      <c r="H19" s="4">
        <v>3692</v>
      </c>
      <c r="I19" s="2">
        <v>9</v>
      </c>
    </row>
    <row r="20" spans="1:9" ht="12">
      <c r="A20" s="1" t="s">
        <v>9</v>
      </c>
      <c r="B20" s="1" t="s">
        <v>10</v>
      </c>
      <c r="C20" s="1" t="s">
        <v>29</v>
      </c>
      <c r="D20" s="4">
        <v>194838</v>
      </c>
      <c r="E20" s="4">
        <v>190155</v>
      </c>
      <c r="F20" s="4">
        <v>16733</v>
      </c>
      <c r="G20" s="4">
        <v>0</v>
      </c>
      <c r="H20" s="4">
        <v>16733</v>
      </c>
      <c r="I20" s="2">
        <v>4</v>
      </c>
    </row>
    <row r="21" spans="1:9" ht="12">
      <c r="A21" s="1" t="s">
        <v>9</v>
      </c>
      <c r="B21" s="1" t="s">
        <v>10</v>
      </c>
      <c r="C21" s="1" t="s">
        <v>30</v>
      </c>
      <c r="D21" s="4">
        <v>1752624</v>
      </c>
      <c r="E21" s="4">
        <v>1729690</v>
      </c>
      <c r="F21" s="4">
        <v>112430</v>
      </c>
      <c r="G21" s="4">
        <v>596</v>
      </c>
      <c r="H21" s="4">
        <v>113026</v>
      </c>
      <c r="I21" s="2">
        <v>4</v>
      </c>
    </row>
    <row r="22" spans="1:9" ht="12">
      <c r="A22" s="1" t="s">
        <v>9</v>
      </c>
      <c r="B22" s="1" t="s">
        <v>10</v>
      </c>
      <c r="C22" s="1" t="s">
        <v>31</v>
      </c>
      <c r="D22" s="4">
        <v>37160931</v>
      </c>
      <c r="E22" s="4">
        <v>4908686</v>
      </c>
      <c r="F22" s="4">
        <v>320597</v>
      </c>
      <c r="G22" s="4">
        <v>17335</v>
      </c>
      <c r="H22" s="4">
        <v>337932</v>
      </c>
      <c r="I22" s="2">
        <v>47</v>
      </c>
    </row>
    <row r="23" spans="4:9" ht="12">
      <c r="D23" s="4">
        <f>SUM($D$2:D22)</f>
        <v>73100069</v>
      </c>
      <c r="E23" s="4">
        <f>SUM($E$2:E22)</f>
        <v>20867157</v>
      </c>
      <c r="F23" s="4">
        <f>SUM($F$2:F22)</f>
        <v>1394935</v>
      </c>
      <c r="G23" s="4">
        <f>SUM($G$2:G22)</f>
        <v>21899</v>
      </c>
      <c r="H23" s="4">
        <f>SUM($H$2:H22)</f>
        <v>1416834</v>
      </c>
      <c r="I23" s="5">
        <f>SUM($I$2:I22)</f>
        <v>220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BIG STONE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Big Stone</dc:title>
  <dc:subject/>
  <dc:creator/>
  <cp:keywords/>
  <dc:description/>
  <cp:lastModifiedBy>mwescott</cp:lastModifiedBy>
  <cp:lastPrinted>2010-04-19T17:07:31Z</cp:lastPrinted>
  <dcterms:modified xsi:type="dcterms:W3CDTF">2011-03-30T16:30:34Z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37200.0000000000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Tax Statistics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EHMXPVJQYS55-214-1981</vt:lpwstr>
  </property>
  <property fmtid="{D5CDD505-2E9C-101B-9397-08002B2CF9AE}" pid="15" name="_dlc_DocIdItemGu">
    <vt:lpwstr>4e90295c-855a-4b73-bb28-0c3be7085271</vt:lpwstr>
  </property>
  <property fmtid="{D5CDD505-2E9C-101B-9397-08002B2CF9AE}" pid="16" name="_dlc_DocIdU">
    <vt:lpwstr>http://www.revenue.state.mn.us/research_stats/_layouts/DocIdRedir.aspx?ID=EHMXPVJQYS55-214-1981, EHMXPVJQYS55-214-1981</vt:lpwstr>
  </property>
  <property fmtid="{D5CDD505-2E9C-101B-9397-08002B2CF9AE}" pid="17" name="Ci">
    <vt:lpwstr>Big Stone</vt:lpwstr>
  </property>
</Properties>
</file>