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F496CDB-7828-4E89-9739-EA0C0BE23369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ASECA CITY BY INDUSTRY 2024" sheetId="1" r:id="rId1"/>
  </sheets>
  <definedNames>
    <definedName name="WASECA_CITY_BY_INDUSTRY_2024">'WASECA CITY BY INDUSTRY 2024'!$A$1:$I$16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<sst xmlns="http://schemas.openxmlformats.org/spreadsheetml/2006/main" count="54" uniqueCount="26">
  <si>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</si>
  <si>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</si>
  <si>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</si>
  <si>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</si>
  <si>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</si>
  <si>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</si>
  <si>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</si>
  <si>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</si>
  <si>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</si>
  <si>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</si>
  <si>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WASECA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</si>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</sst>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140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21044739</v>
      </c>
      <c r="E2" s="2">
        <v>3917783</v>
      </c>
      <c r="F2" s="2">
        <v>269383</v>
      </c>
      <c r="G2" s="2">
        <v>9569</v>
      </c>
      <c r="H2" s="2">
        <v>278952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12240865</v>
      </c>
      <c r="E3" s="2">
        <v>5143933</v>
      </c>
      <c r="F3" s="2">
        <v>427796</v>
      </c>
      <c r="G3" s="2">
        <v>4115</v>
      </c>
      <c r="H3" s="2">
        <v>431911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2391851</v>
      </c>
      <c r="E4" s="2">
        <v>1486737</v>
      </c>
      <c r="F4" s="2">
        <v>102214</v>
      </c>
      <c r="G4" s="2">
        <v>0</v>
      </c>
      <c r="H4" s="2">
        <v>102214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283269</v>
      </c>
      <c r="E5" s="2">
        <v>123564</v>
      </c>
      <c r="F5" s="2">
        <v>8494</v>
      </c>
      <c r="G5" s="2">
        <v>117</v>
      </c>
      <c r="H5" s="2">
        <v>8611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21602003</v>
      </c>
      <c r="E6" s="2">
        <v>5279340</v>
      </c>
      <c r="F6" s="2">
        <v>368718</v>
      </c>
      <c r="G6" s="2">
        <v>11254</v>
      </c>
      <c r="H6" s="2">
        <v>379972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2717304</v>
      </c>
      <c r="E7" s="2">
        <v>1280185</v>
      </c>
      <c r="F7" s="2">
        <v>88453</v>
      </c>
      <c r="G7" s="2">
        <v>0</v>
      </c>
      <c r="H7" s="2">
        <v>88453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7875417</v>
      </c>
      <c r="E8" s="2">
        <v>4504393</v>
      </c>
      <c r="F8" s="2">
        <v>309675</v>
      </c>
      <c r="G8" s="2">
        <v>14510</v>
      </c>
      <c r="H8" s="2">
        <v>324185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516775</v>
      </c>
      <c r="E9" s="2">
        <v>249802</v>
      </c>
      <c r="F9" s="2">
        <v>17176</v>
      </c>
      <c r="G9" s="2">
        <v>0</v>
      </c>
      <c r="H9" s="2">
        <v>17176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6182244</v>
      </c>
      <c r="E10" s="2">
        <v>51229</v>
      </c>
      <c r="F10" s="2">
        <v>3523</v>
      </c>
      <c r="G10" s="2">
        <v>149</v>
      </c>
      <c r="H10" s="2">
        <v>3672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650206</v>
      </c>
      <c r="E11" s="2">
        <v>650174</v>
      </c>
      <c r="F11" s="2">
        <v>44698</v>
      </c>
      <c r="G11" s="2">
        <v>0</v>
      </c>
      <c r="H11" s="2">
        <v>44698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15359113</v>
      </c>
      <c r="E12" s="2">
        <v>14628895</v>
      </c>
      <c r="F12" s="2">
        <v>1046514</v>
      </c>
      <c r="G12" s="2">
        <v>617</v>
      </c>
      <c r="H12" s="2">
        <v>1047131</v>
      </c>
      <c r="I12" s="3">
        <v>30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4781992</v>
      </c>
      <c r="E13" s="2">
        <v>3128619</v>
      </c>
      <c r="F13" s="2">
        <v>215090</v>
      </c>
      <c r="G13" s="2">
        <v>63</v>
      </c>
      <c r="H13" s="2">
        <v>215153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3757024</v>
      </c>
      <c r="E14" s="2">
        <v>614671</v>
      </c>
      <c r="F14" s="2">
        <v>42255</v>
      </c>
      <c r="G14" s="2">
        <v>62</v>
      </c>
      <c r="H14" s="2">
        <v>42317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458523</v>
      </c>
      <c r="E15" s="2">
        <v>438036</v>
      </c>
      <c r="F15" s="2">
        <v>38021</v>
      </c>
      <c r="G15" s="2">
        <v>542</v>
      </c>
      <c r="H15" s="2">
        <v>38563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153525291</v>
      </c>
      <c r="E16" s="2">
        <v>61290396</v>
      </c>
      <c r="F16" s="2">
        <v>4256898</v>
      </c>
      <c r="G16" s="2">
        <v>261688</v>
      </c>
      <c r="H16" s="2">
        <v>4520837</v>
      </c>
      <c r="I16" s="3">
        <v>63</v>
      </c>
    </row>
    <row r="17" spans="4:9" x14ac:dyDescent="0.2">
      <c r="D17" s="2">
        <f>SUM($D$2:D16)</f>
        <v>253386616</v>
      </c>
      <c r="E17" s="2">
        <f>SUM($E$2:E16)</f>
        <v>102787757</v>
      </c>
      <c r="F17" s="2">
        <f>SUM($F$2:F16)</f>
        <v>7238908</v>
      </c>
      <c r="G17" s="2">
        <f>SUM($G$2:G16)</f>
        <v>302686</v>
      </c>
      <c r="H17" s="2">
        <f>SUM($H$2:H16)</f>
        <v>7543845</v>
      </c>
      <c r="I17" s="3">
        <f>SUM($I$2:I16)</f>
        <v>214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WASECA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2024</vt:lpstr>
      <vt:lpstr>WASECA_CITY_BY_INDUSTRY_2024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2026-02-10T19:06:27Z</cp:lastPrinted>
  <dcterms:created xsi:type="dcterms:W3CDTF">2026-02-06T18:24:37Z</dcterms:created>
  <dcterms:modified xsi:type="dcterms:W3CDTF">2026-02-10T19:06:35Z</dcterms:modified>
</cp:coreProperties>
</file>