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4E30BBF0-D881-4C23-B52A-E220FF9D58F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EELE COUNTY BY INDUSTRY 2024" sheetId="1" r:id="rId1"/>
  </sheets>
  <definedNames>
    <definedName name="STEELE_COUNTY_BY_INDUSTRY_2024">'STEELE COUNTY BY INDUSTRY 2024'!$A$1:$I$48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<sst xmlns="http://schemas.openxmlformats.org/spreadsheetml/2006/main" count="150" uniqueCount="58">
  <si>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</si>
  <si>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</si>
  <si>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</si>
  <si>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</si>
  <si>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</si>
  <si>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</si>
  <si>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</si>
  <si>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</si>
  <si>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</si>
  <si>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</si>
  <si>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STEELE</t>
  </si>
  <si>
    <t>111 AG -CROP PRODUCTION</t>
  </si>
  <si>
    <t>112 AG -ANIMAL PRODUCTION</t>
  </si>
  <si>
    <t>212 MINING -ALL OTHER</t>
  </si>
  <si>
    <t>221 UTILITIES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</si>
  <si>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</si>
  <si>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</si>
  <si>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</si>
  <si>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</si>
  <si>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</si>
  <si>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</si>
  <si>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</si>
  <si>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</si>
  <si>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</si>
  <si>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</si>
  <si>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</si>
  <si>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</si>
  <si>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</si>
  <si>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</si>
  <si>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</si>
  <si>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</si>
  <si>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</si>
  <si>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</si>
  <si>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</si>
  <si>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</si>
  <si>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</si>
  <si>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</si>
  <si>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</si>
  <si>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</si>
  <si>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</si>
  <si>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</si>
  <si>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513 INFO -PUBLISHING INDUSTRY</t>
  </si>
  <si>
    <t>517 INFO -TELECOMMUNICATIONS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</si>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</sst>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16062565</v>
      </c>
      <c r="E2" s="2">
        <v>1278658</v>
      </c>
      <c r="F2" s="2">
        <v>87906</v>
      </c>
      <c r="G2" s="2">
        <v>8016</v>
      </c>
      <c r="H2" s="2">
        <v>95922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1733797</v>
      </c>
      <c r="E3" s="2">
        <v>26473</v>
      </c>
      <c r="F3" s="2">
        <v>1822</v>
      </c>
      <c r="G3" s="2">
        <v>0</v>
      </c>
      <c r="H3" s="2">
        <v>1822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809155</v>
      </c>
      <c r="E4" s="2">
        <v>517402</v>
      </c>
      <c r="F4" s="2">
        <v>35572</v>
      </c>
      <c r="G4" s="2">
        <v>0</v>
      </c>
      <c r="H4" s="2">
        <v>35572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48860724</v>
      </c>
      <c r="E5" s="2">
        <v>27958913</v>
      </c>
      <c r="F5" s="2">
        <v>1922173</v>
      </c>
      <c r="G5" s="2">
        <v>9503</v>
      </c>
      <c r="H5" s="2">
        <v>1931676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11816078</v>
      </c>
      <c r="E6" s="2">
        <v>104986</v>
      </c>
      <c r="F6" s="2">
        <v>7217</v>
      </c>
      <c r="G6" s="2">
        <v>2790</v>
      </c>
      <c r="H6" s="2">
        <v>10007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83652636</v>
      </c>
      <c r="E7" s="2">
        <v>2453570</v>
      </c>
      <c r="F7" s="2">
        <v>168686</v>
      </c>
      <c r="G7" s="2">
        <v>5858</v>
      </c>
      <c r="H7" s="2">
        <v>174544</v>
      </c>
      <c r="I7" s="3">
        <v>36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18073724</v>
      </c>
      <c r="E8" s="2">
        <v>4060862</v>
      </c>
      <c r="F8" s="2">
        <v>279185</v>
      </c>
      <c r="G8" s="2">
        <v>656</v>
      </c>
      <c r="H8" s="2">
        <v>279841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2624721</v>
      </c>
      <c r="E9" s="2">
        <v>518720</v>
      </c>
      <c r="F9" s="2">
        <v>35663</v>
      </c>
      <c r="G9" s="2">
        <v>0</v>
      </c>
      <c r="H9" s="2">
        <v>35663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3976090</v>
      </c>
      <c r="E10" s="2">
        <v>1119504</v>
      </c>
      <c r="F10" s="2">
        <v>76967</v>
      </c>
      <c r="G10" s="2">
        <v>0</v>
      </c>
      <c r="H10" s="2">
        <v>76967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10306</v>
      </c>
      <c r="E11" s="2">
        <v>10301</v>
      </c>
      <c r="F11" s="2">
        <v>708</v>
      </c>
      <c r="G11" s="2">
        <v>28</v>
      </c>
      <c r="H11" s="2">
        <v>736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33534858</v>
      </c>
      <c r="E12" s="2">
        <v>947692</v>
      </c>
      <c r="F12" s="2">
        <v>65155</v>
      </c>
      <c r="G12" s="2">
        <v>9705</v>
      </c>
      <c r="H12" s="2">
        <v>74860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385987070</v>
      </c>
      <c r="E13" s="2">
        <v>3952815</v>
      </c>
      <c r="F13" s="2">
        <v>271758</v>
      </c>
      <c r="G13" s="2">
        <v>76820</v>
      </c>
      <c r="H13" s="2">
        <v>348579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95768166</v>
      </c>
      <c r="E14" s="2">
        <v>854283</v>
      </c>
      <c r="F14" s="2">
        <v>58732</v>
      </c>
      <c r="G14" s="2">
        <v>391067</v>
      </c>
      <c r="H14" s="2">
        <v>449799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8229923</v>
      </c>
      <c r="E15" s="2">
        <v>1319071</v>
      </c>
      <c r="F15" s="2">
        <v>90688</v>
      </c>
      <c r="G15" s="2">
        <v>55278</v>
      </c>
      <c r="H15" s="2">
        <v>145984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100579047</v>
      </c>
      <c r="E16" s="2">
        <v>8466513</v>
      </c>
      <c r="F16" s="2">
        <v>582075</v>
      </c>
      <c r="G16" s="2">
        <v>28993</v>
      </c>
      <c r="H16" s="2">
        <v>611137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113925103</v>
      </c>
      <c r="E17" s="2">
        <v>13095026</v>
      </c>
      <c r="F17" s="2">
        <v>900273</v>
      </c>
      <c r="G17" s="2">
        <v>55571</v>
      </c>
      <c r="H17" s="2">
        <v>956426</v>
      </c>
      <c r="I17" s="3">
        <v>25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83060970</v>
      </c>
      <c r="E18" s="2">
        <v>493502</v>
      </c>
      <c r="F18" s="2">
        <v>34482</v>
      </c>
      <c r="G18" s="2">
        <v>3814</v>
      </c>
      <c r="H18" s="2">
        <v>38494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89428646</v>
      </c>
      <c r="E19" s="2">
        <v>14943464</v>
      </c>
      <c r="F19" s="2">
        <v>1027772</v>
      </c>
      <c r="G19" s="2">
        <v>14725</v>
      </c>
      <c r="H19" s="2">
        <v>1042643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54454512</v>
      </c>
      <c r="E20" s="2">
        <v>38571979</v>
      </c>
      <c r="F20" s="2">
        <v>2651823</v>
      </c>
      <c r="G20" s="2">
        <v>28386</v>
      </c>
      <c r="H20" s="2">
        <v>2680622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112730439</v>
      </c>
      <c r="E21" s="2">
        <v>30574525</v>
      </c>
      <c r="F21" s="2">
        <v>2449204</v>
      </c>
      <c r="G21" s="2">
        <v>24593</v>
      </c>
      <c r="H21" s="2">
        <v>2473797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15036741</v>
      </c>
      <c r="E22" s="2">
        <v>12644492</v>
      </c>
      <c r="F22" s="2">
        <v>869310</v>
      </c>
      <c r="G22" s="2">
        <v>20352</v>
      </c>
      <c r="H22" s="2">
        <v>890400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1847837</v>
      </c>
      <c r="E23" s="2">
        <v>1275837</v>
      </c>
      <c r="F23" s="2">
        <v>87713</v>
      </c>
      <c r="G23" s="2">
        <v>64</v>
      </c>
      <c r="H23" s="2">
        <v>87777</v>
      </c>
      <c r="I23" s="3">
        <v>21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128446940</v>
      </c>
      <c r="E24" s="2">
        <v>63806001</v>
      </c>
      <c r="F24" s="2">
        <v>4386663</v>
      </c>
      <c r="G24" s="2">
        <v>186994</v>
      </c>
      <c r="H24" s="2">
        <v>4573657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54371984</v>
      </c>
      <c r="E25" s="2">
        <v>3595590</v>
      </c>
      <c r="F25" s="2">
        <v>247197</v>
      </c>
      <c r="G25" s="2">
        <v>899</v>
      </c>
      <c r="H25" s="2">
        <v>248096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123435356</v>
      </c>
      <c r="E26" s="2">
        <v>23270305</v>
      </c>
      <c r="F26" s="2">
        <v>1627947</v>
      </c>
      <c r="G26" s="2">
        <v>50882</v>
      </c>
      <c r="H26" s="2">
        <v>1679878</v>
      </c>
      <c r="I26" s="3">
        <v>20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117691999</v>
      </c>
      <c r="E27" s="2">
        <v>7668988</v>
      </c>
      <c r="F27" s="2">
        <v>527242</v>
      </c>
      <c r="G27" s="2">
        <v>12304</v>
      </c>
      <c r="H27" s="2">
        <v>648382</v>
      </c>
      <c r="I27" s="3">
        <v>26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44472160</v>
      </c>
      <c r="E28" s="2">
        <v>25856762</v>
      </c>
      <c r="F28" s="2">
        <v>1813054</v>
      </c>
      <c r="G28" s="2">
        <v>14519</v>
      </c>
      <c r="H28" s="2">
        <v>1827613</v>
      </c>
      <c r="I28" s="3">
        <v>95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38971069</v>
      </c>
      <c r="E29" s="2">
        <v>587590</v>
      </c>
      <c r="F29" s="2">
        <v>40397</v>
      </c>
      <c r="G29" s="2">
        <v>51015</v>
      </c>
      <c r="H29" s="2">
        <v>91412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7551695</v>
      </c>
      <c r="E30" s="2">
        <v>2613387</v>
      </c>
      <c r="F30" s="2">
        <v>179673</v>
      </c>
      <c r="G30" s="2">
        <v>0</v>
      </c>
      <c r="H30" s="2">
        <v>179673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4183304</v>
      </c>
      <c r="E31" s="2">
        <v>1913379</v>
      </c>
      <c r="F31" s="2">
        <v>131545</v>
      </c>
      <c r="G31" s="2">
        <v>362</v>
      </c>
      <c r="H31" s="2">
        <v>131907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565137</v>
      </c>
      <c r="E32" s="2">
        <v>388512</v>
      </c>
      <c r="F32" s="2">
        <v>26710</v>
      </c>
      <c r="G32" s="2">
        <v>0</v>
      </c>
      <c r="H32" s="2">
        <v>26710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17151530</v>
      </c>
      <c r="E33" s="2">
        <v>17149578</v>
      </c>
      <c r="F33" s="2">
        <v>1179033</v>
      </c>
      <c r="G33" s="2">
        <v>12577</v>
      </c>
      <c r="H33" s="2">
        <v>1191610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21465</v>
      </c>
      <c r="E34" s="2">
        <v>4680</v>
      </c>
      <c r="F34" s="2">
        <v>323</v>
      </c>
      <c r="G34" s="2">
        <v>203</v>
      </c>
      <c r="H34" s="2">
        <v>526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1794572</v>
      </c>
      <c r="E35" s="2">
        <v>1494638</v>
      </c>
      <c r="F35" s="2">
        <v>114092</v>
      </c>
      <c r="G35" s="2">
        <v>3182</v>
      </c>
      <c r="H35" s="2">
        <v>117274</v>
      </c>
      <c r="I35" s="3">
        <v>13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2843357</v>
      </c>
      <c r="E36" s="2">
        <v>2572928</v>
      </c>
      <c r="F36" s="2">
        <v>277161</v>
      </c>
      <c r="G36" s="2">
        <v>175</v>
      </c>
      <c r="H36" s="2">
        <v>277353</v>
      </c>
      <c r="I36" s="3">
        <v>12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11413299</v>
      </c>
      <c r="E37" s="2">
        <v>3131336</v>
      </c>
      <c r="F37" s="2">
        <v>215278</v>
      </c>
      <c r="G37" s="2">
        <v>1845</v>
      </c>
      <c r="H37" s="2">
        <v>217123</v>
      </c>
      <c r="I37" s="3">
        <v>51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113396866</v>
      </c>
      <c r="E38" s="2">
        <v>28554517</v>
      </c>
      <c r="F38" s="2">
        <v>1963132</v>
      </c>
      <c r="G38" s="2">
        <v>3236</v>
      </c>
      <c r="H38" s="2">
        <v>1966387</v>
      </c>
      <c r="I38" s="3">
        <v>59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889147</v>
      </c>
      <c r="E39" s="2">
        <v>92744</v>
      </c>
      <c r="F39" s="2">
        <v>6376</v>
      </c>
      <c r="G39" s="2">
        <v>44</v>
      </c>
      <c r="H39" s="2">
        <v>6420</v>
      </c>
      <c r="I39" s="3">
        <v>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21230092</v>
      </c>
      <c r="E40" s="2">
        <v>529762</v>
      </c>
      <c r="F40" s="2">
        <v>36417</v>
      </c>
      <c r="G40" s="2">
        <v>303363</v>
      </c>
      <c r="H40" s="2">
        <v>339780</v>
      </c>
      <c r="I40" s="3">
        <v>40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2338907</v>
      </c>
      <c r="E41" s="2">
        <v>1570256</v>
      </c>
      <c r="F41" s="2">
        <v>107954</v>
      </c>
      <c r="G41" s="2">
        <v>0</v>
      </c>
      <c r="H41" s="2">
        <v>107954</v>
      </c>
      <c r="I41" s="3">
        <v>13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9590572</v>
      </c>
      <c r="E42" s="2">
        <v>9010753</v>
      </c>
      <c r="F42" s="2">
        <v>644397</v>
      </c>
      <c r="G42" s="2">
        <v>5642</v>
      </c>
      <c r="H42" s="2">
        <v>650039</v>
      </c>
      <c r="I42" s="3">
        <v>22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8412956</v>
      </c>
      <c r="E43" s="2">
        <v>7144060</v>
      </c>
      <c r="F43" s="2">
        <v>491473</v>
      </c>
      <c r="G43" s="2">
        <v>27866</v>
      </c>
      <c r="H43" s="2">
        <v>519339</v>
      </c>
      <c r="I43" s="3">
        <v>12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66360278</v>
      </c>
      <c r="E44" s="2">
        <v>64530944</v>
      </c>
      <c r="F44" s="2">
        <v>4550340</v>
      </c>
      <c r="G44" s="2">
        <v>13978</v>
      </c>
      <c r="H44" s="2">
        <v>4564318</v>
      </c>
      <c r="I44" s="3">
        <v>85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40575802</v>
      </c>
      <c r="E45" s="2">
        <v>21539060</v>
      </c>
      <c r="F45" s="2">
        <v>1480810</v>
      </c>
      <c r="G45" s="2">
        <v>5394</v>
      </c>
      <c r="H45" s="2">
        <v>1486990</v>
      </c>
      <c r="I45" s="3">
        <v>60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7719827</v>
      </c>
      <c r="E46" s="2">
        <v>2899527</v>
      </c>
      <c r="F46" s="2">
        <v>199340</v>
      </c>
      <c r="G46" s="2">
        <v>2351</v>
      </c>
      <c r="H46" s="2">
        <v>201988</v>
      </c>
      <c r="I46" s="3">
        <v>85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2698110</v>
      </c>
      <c r="E47" s="2">
        <v>2343304</v>
      </c>
      <c r="F47" s="2">
        <v>205211</v>
      </c>
      <c r="G47" s="2">
        <v>0</v>
      </c>
      <c r="H47" s="2">
        <v>205211</v>
      </c>
      <c r="I47" s="3">
        <v>16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3563491176</v>
      </c>
      <c r="E48" s="2">
        <v>37745697</v>
      </c>
      <c r="F48" s="2">
        <v>2616586</v>
      </c>
      <c r="G48" s="2">
        <v>220571</v>
      </c>
      <c r="H48" s="2">
        <v>2837157</v>
      </c>
      <c r="I48" s="3">
        <v>44</v>
      </c>
    </row>
    <row r="49" spans="4:9" x14ac:dyDescent="0.2">
      <c r="D49" s="2">
        <f>SUM($D$2:D48)</f>
        <v>5671820708</v>
      </c>
      <c r="E49" s="2">
        <f>SUM($E$2:E48)</f>
        <v>495202886</v>
      </c>
      <c r="F49" s="2">
        <f>SUM($F$2:F48)</f>
        <v>34773235</v>
      </c>
      <c r="G49" s="2">
        <f>SUM($G$2:G48)</f>
        <v>1653621</v>
      </c>
      <c r="H49" s="2">
        <f>SUM($H$2:H48)</f>
        <v>36540065</v>
      </c>
      <c r="I49" s="3">
        <f>SUM($I$2:I48)</f>
        <v>992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STEELE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STEELE COUNTY BY INDUSTRY 2024</vt:lpstr>
      <vt:lpstr>STEELE_COUNTY_BY_INDUSTRY_2024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2026-02-06T22:14:53Z</cp:lastPrinted>
  <dcterms:created xsi:type="dcterms:W3CDTF">2026-01-28T23:57:24Z</dcterms:created>
  <dcterms:modified xsi:type="dcterms:W3CDTF">2026-02-06T22:15:01Z</dcterms:modified>
</cp:coreProperties>
</file>