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D2422552-FB40-493E-A750-B64A977A65CC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T PETER CITY BY INDUSTRY 2024" sheetId="1" r:id="rId1"/>
  </sheets>
  <definedNames>
    <definedName name="ST_PETER_CITY_BY_INDUSTRY_2024">'ST PETER CITY BY INDUSTRY 2024'!$A$1:$I$20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<sst xmlns="http://schemas.openxmlformats.org/spreadsheetml/2006/main" count="66" uniqueCount="30">
  <si>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</si>
  <si>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</si>
  <si>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</si>
  <si>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</si>
  <si>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</si>
  <si>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</si>
  <si>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</si>
  <si>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</si>
  <si>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</si>
  <si>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</si>
  <si>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 PETER</t>
  </si>
  <si>
    <t>238 CONSTRUCT -SPECIAL TRADES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</si>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</sst>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9.285156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10095642</v>
      </c>
      <c r="E2" s="2">
        <v>141155</v>
      </c>
      <c r="F2" s="2">
        <v>9704</v>
      </c>
      <c r="G2" s="2">
        <v>385</v>
      </c>
      <c r="H2" s="2">
        <v>10089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8607569</v>
      </c>
      <c r="E3" s="2">
        <v>3066535</v>
      </c>
      <c r="F3" s="2">
        <v>210952</v>
      </c>
      <c r="G3" s="2">
        <v>294</v>
      </c>
      <c r="H3" s="2">
        <v>211246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8376636</v>
      </c>
      <c r="E4" s="2">
        <v>7587925</v>
      </c>
      <c r="F4" s="2">
        <v>521666</v>
      </c>
      <c r="G4" s="2">
        <v>220</v>
      </c>
      <c r="H4" s="2">
        <v>521978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41410892</v>
      </c>
      <c r="E5" s="2">
        <v>13729813</v>
      </c>
      <c r="F5" s="2">
        <v>1047929</v>
      </c>
      <c r="G5" s="2">
        <v>2255</v>
      </c>
      <c r="H5" s="2">
        <v>1050184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531000</v>
      </c>
      <c r="E6" s="2">
        <v>512724</v>
      </c>
      <c r="F6" s="2">
        <v>35249</v>
      </c>
      <c r="G6" s="2">
        <v>0</v>
      </c>
      <c r="H6" s="2">
        <v>35249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52223</v>
      </c>
      <c r="E7" s="2">
        <v>18620</v>
      </c>
      <c r="F7" s="2">
        <v>1280</v>
      </c>
      <c r="G7" s="2">
        <v>0</v>
      </c>
      <c r="H7" s="2">
        <v>1280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2860683</v>
      </c>
      <c r="E8" s="2">
        <v>1875067</v>
      </c>
      <c r="F8" s="2">
        <v>128925</v>
      </c>
      <c r="G8" s="2">
        <v>407</v>
      </c>
      <c r="H8" s="2">
        <v>129332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41147125</v>
      </c>
      <c r="E9" s="2">
        <v>6561206</v>
      </c>
      <c r="F9" s="2">
        <v>452731</v>
      </c>
      <c r="G9" s="2">
        <v>11516</v>
      </c>
      <c r="H9" s="2">
        <v>464247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585817</v>
      </c>
      <c r="E10" s="2">
        <v>20869</v>
      </c>
      <c r="F10" s="2">
        <v>1435</v>
      </c>
      <c r="G10" s="2">
        <v>0</v>
      </c>
      <c r="H10" s="2">
        <v>1435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7132443</v>
      </c>
      <c r="E11" s="2">
        <v>5453989</v>
      </c>
      <c r="F11" s="2">
        <v>409238</v>
      </c>
      <c r="G11" s="2">
        <v>66614</v>
      </c>
      <c r="H11" s="2">
        <v>475852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43597141</v>
      </c>
      <c r="E12" s="2">
        <v>1395468</v>
      </c>
      <c r="F12" s="2">
        <v>95937</v>
      </c>
      <c r="G12" s="2">
        <v>1096</v>
      </c>
      <c r="H12" s="2">
        <v>97033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7588852</v>
      </c>
      <c r="E13" s="2">
        <v>6342811</v>
      </c>
      <c r="F13" s="2">
        <v>436065</v>
      </c>
      <c r="G13" s="2">
        <v>76</v>
      </c>
      <c r="H13" s="2">
        <v>436141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27631689</v>
      </c>
      <c r="E14" s="2">
        <v>3617731</v>
      </c>
      <c r="F14" s="2">
        <v>248717</v>
      </c>
      <c r="G14" s="2">
        <v>3263</v>
      </c>
      <c r="H14" s="2">
        <v>251980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669545</v>
      </c>
      <c r="E15" s="2">
        <v>261622</v>
      </c>
      <c r="F15" s="2">
        <v>23171</v>
      </c>
      <c r="G15" s="2">
        <v>35</v>
      </c>
      <c r="H15" s="2">
        <v>23206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21991515</v>
      </c>
      <c r="E16" s="2">
        <v>21326255</v>
      </c>
      <c r="F16" s="2">
        <v>1521747</v>
      </c>
      <c r="G16" s="2">
        <v>5218</v>
      </c>
      <c r="H16" s="2">
        <v>1526965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3137010</v>
      </c>
      <c r="E17" s="2">
        <v>2078756</v>
      </c>
      <c r="F17" s="2">
        <v>142914</v>
      </c>
      <c r="G17" s="2">
        <v>9193</v>
      </c>
      <c r="H17" s="2">
        <v>152107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2181113</v>
      </c>
      <c r="E18" s="2">
        <v>383550</v>
      </c>
      <c r="F18" s="2">
        <v>26370</v>
      </c>
      <c r="G18" s="2">
        <v>0</v>
      </c>
      <c r="H18" s="2">
        <v>26370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1461146</v>
      </c>
      <c r="E19" s="2">
        <v>500722</v>
      </c>
      <c r="F19" s="2">
        <v>37897</v>
      </c>
      <c r="G19" s="2">
        <v>0</v>
      </c>
      <c r="H19" s="2">
        <v>37897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198160915</v>
      </c>
      <c r="E20" s="2">
        <v>20669628</v>
      </c>
      <c r="F20" s="2">
        <v>1441657</v>
      </c>
      <c r="G20" s="2">
        <v>52472</v>
      </c>
      <c r="H20" s="2">
        <v>1494177</v>
      </c>
      <c r="I20" s="3">
        <v>50</v>
      </c>
    </row>
    <row r="21" spans="1:9" x14ac:dyDescent="0.2">
      <c r="D21" s="2">
        <f>SUM($D$2:D20)</f>
        <v>427218956</v>
      </c>
      <c r="E21" s="2">
        <f>SUM($E$2:E20)</f>
        <v>95544446</v>
      </c>
      <c r="F21" s="2">
        <f>SUM($F$2:F20)</f>
        <v>6793584</v>
      </c>
      <c r="G21" s="2">
        <f>SUM($G$2:G20)</f>
        <v>153044</v>
      </c>
      <c r="H21" s="2">
        <f>SUM($H$2:H20)</f>
        <v>6946768</v>
      </c>
      <c r="I21" s="3">
        <f>SUM($I$2:I20)</f>
        <v>208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ST PETER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PETER CITY BY INDUSTRY 2024</vt:lpstr>
      <vt:lpstr>ST_PETER_CITY_BY_INDUSTRY_2024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2026-02-10T19:02:02Z</cp:lastPrinted>
  <dcterms:created xsi:type="dcterms:W3CDTF">2026-02-06T18:24:34Z</dcterms:created>
  <dcterms:modified xsi:type="dcterms:W3CDTF">2026-02-10T19:02:07Z</dcterms:modified>
</cp:coreProperties>
</file>