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F577CED6-6D37-4CEF-8ABB-8E2DA4DF350E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T PAUL PARK CITY BY INDUSTRY 2" sheetId="1" r:id="rId1"/>
  </sheets>
  <definedNames>
    <definedName name="ST_PAUL_PARK_CITY_BY_INDUSTRY_2">'ST PAUL PARK CITY BY INDUSTRY 2'!$A$1:$I$8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<sst xmlns="http://schemas.openxmlformats.org/spreadsheetml/2006/main" count="30" uniqueCount="18">
  <si>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</si>
  <si>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</si>
  <si>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</si>
  <si>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</si>
  <si>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</si>
  <si>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</si>
  <si>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</si>
  <si>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</si>
  <si>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</si>
  <si>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</si>
  <si>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 PAUL PARK</t>
  </si>
  <si>
    <t>238 CONSTRUCT -SPECIAL TRADES</t>
  </si>
  <si>
    <t>459 RETL -LEISURE GOODS, ALL OTHER MISECELLANEOUS RETAILERS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</si>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</sst>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3.1406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140625" style="2" bestFit="1" customWidth="1"/>
    <col min="7" max="7" width="9.8554687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30490100</v>
      </c>
      <c r="E2" s="2">
        <v>0</v>
      </c>
      <c r="F2" s="2">
        <v>0</v>
      </c>
      <c r="G2" s="2">
        <v>6719</v>
      </c>
      <c r="H2" s="2">
        <v>6719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387266</v>
      </c>
      <c r="E3" s="2">
        <v>242107</v>
      </c>
      <c r="F3" s="2">
        <v>16645</v>
      </c>
      <c r="G3" s="2">
        <v>36</v>
      </c>
      <c r="H3" s="2">
        <v>16681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5819310</v>
      </c>
      <c r="E4" s="2">
        <v>3478892</v>
      </c>
      <c r="F4" s="2">
        <v>239172</v>
      </c>
      <c r="G4" s="2">
        <v>2548</v>
      </c>
      <c r="H4" s="2">
        <v>241720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5000571</v>
      </c>
      <c r="E5" s="2">
        <v>4998024</v>
      </c>
      <c r="F5" s="2">
        <v>382784</v>
      </c>
      <c r="G5" s="2">
        <v>2528</v>
      </c>
      <c r="H5" s="2">
        <v>385312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5127113</v>
      </c>
      <c r="E6" s="2">
        <v>1449627</v>
      </c>
      <c r="F6" s="2">
        <v>99663</v>
      </c>
      <c r="G6" s="2">
        <v>250</v>
      </c>
      <c r="H6" s="2">
        <v>99913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522570</v>
      </c>
      <c r="E7" s="2">
        <v>302438</v>
      </c>
      <c r="F7" s="2">
        <v>20793</v>
      </c>
      <c r="G7" s="2">
        <v>261</v>
      </c>
      <c r="H7" s="2">
        <v>21054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5470001053</v>
      </c>
      <c r="E8" s="2">
        <v>45077339</v>
      </c>
      <c r="F8" s="2">
        <v>3132125</v>
      </c>
      <c r="G8" s="2">
        <v>3019698</v>
      </c>
      <c r="H8" s="2">
        <v>6151823</v>
      </c>
      <c r="I8" s="3">
        <v>38</v>
      </c>
    </row>
    <row r="9" spans="1:9" x14ac:dyDescent="0.2">
      <c r="D9" s="2">
        <f>SUM($D$2:D8)</f>
        <v>5517347983</v>
      </c>
      <c r="E9" s="2">
        <f>SUM($E$2:E8)</f>
        <v>55548427</v>
      </c>
      <c r="F9" s="2">
        <f>SUM($F$2:F8)</f>
        <v>3891182</v>
      </c>
      <c r="G9" s="2">
        <f>SUM($G$2:G8)</f>
        <v>3032040</v>
      </c>
      <c r="H9" s="2">
        <f>SUM($H$2:H8)</f>
        <v>6923222</v>
      </c>
      <c r="I9" s="3">
        <f>SUM($I$2:I8)</f>
        <v>77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ST PAUL PARK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PARK CITY BY INDUSTRY 2</vt:lpstr>
      <vt:lpstr>ST_PAUL_PARK_CITY_BY_INDUSTRY_2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2026-02-10T19:01:37Z</cp:lastPrinted>
  <dcterms:created xsi:type="dcterms:W3CDTF">2026-02-06T18:24:33Z</dcterms:created>
  <dcterms:modified xsi:type="dcterms:W3CDTF">2026-02-10T19:01:41Z</dcterms:modified>
</cp:coreProperties>
</file>