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4A54BDE-41E6-4963-B724-979E58681205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 CLOUD CITY BY INDUSTRY 2024" sheetId="1" r:id="rId1"/>
  </sheets>
  <definedNames>
    <definedName name="ST_CLOUD_CITY_BY_INDUSTRY_2024">'ST CLOUD CITY BY INDUSTRY 2024'!$A$1:$I$51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<sst xmlns="http://schemas.openxmlformats.org/spreadsheetml/2006/main" count="159" uniqueCount="61">
  <si>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</si>
  <si>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</si>
  <si>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</si>
  <si>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</si>
  <si>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</si>
  <si>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</si>
  <si>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</si>
  <si>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</si>
  <si>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</si>
  <si>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</si>
  <si>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 CLOUD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</si>
  <si>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</si>
  <si>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</si>
  <si>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</si>
  <si>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</si>
  <si>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</si>
  <si>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</si>
  <si>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323 MFG -PRINTING, SUPPORT</t>
  </si>
  <si>
    <t>325 MFG -CHEMICAL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</si>
  <si>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</si>
  <si>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</si>
  <si>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</si>
  <si>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</si>
  <si>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</si>
  <si>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</si>
  <si>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</si>
  <si>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</si>
  <si>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</si>
  <si>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</si>
  <si>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</si>
  <si>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</si>
  <si>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</si>
  <si>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</si>
  <si>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</si>
  <si>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</si>
  <si>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</si>
  <si>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</si>
  <si>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</si>
  <si>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513 INFO -PUBLISHING INDUSTRY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</si>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</sst>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9.71093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9650267</v>
      </c>
      <c r="E2" s="2">
        <v>6527</v>
      </c>
      <c r="F2" s="2">
        <v>449</v>
      </c>
      <c r="G2" s="2">
        <v>209747</v>
      </c>
      <c r="H2" s="2">
        <v>210196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569234528</v>
      </c>
      <c r="E3" s="2">
        <v>10212278</v>
      </c>
      <c r="F3" s="2">
        <v>702098</v>
      </c>
      <c r="G3" s="2">
        <v>986257</v>
      </c>
      <c r="H3" s="2">
        <v>1688362</v>
      </c>
      <c r="I3" s="3">
        <v>44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130132607</v>
      </c>
      <c r="E4" s="2">
        <v>193253</v>
      </c>
      <c r="F4" s="2">
        <v>13286</v>
      </c>
      <c r="G4" s="2">
        <v>406603</v>
      </c>
      <c r="H4" s="2">
        <v>419889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148163778</v>
      </c>
      <c r="E5" s="2">
        <v>1906505</v>
      </c>
      <c r="F5" s="2">
        <v>156072</v>
      </c>
      <c r="G5" s="2">
        <v>32484</v>
      </c>
      <c r="H5" s="2">
        <v>188556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44030</v>
      </c>
      <c r="E6" s="2">
        <v>34257</v>
      </c>
      <c r="F6" s="2">
        <v>2356</v>
      </c>
      <c r="G6" s="2">
        <v>0</v>
      </c>
      <c r="H6" s="2">
        <v>2356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16872</v>
      </c>
      <c r="E7" s="2">
        <v>13142</v>
      </c>
      <c r="F7" s="2">
        <v>904</v>
      </c>
      <c r="G7" s="2">
        <v>0</v>
      </c>
      <c r="H7" s="2">
        <v>904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174177407</v>
      </c>
      <c r="E8" s="2">
        <v>6342129</v>
      </c>
      <c r="F8" s="2">
        <v>436021</v>
      </c>
      <c r="G8" s="2">
        <v>2657</v>
      </c>
      <c r="H8" s="2">
        <v>440546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7521798</v>
      </c>
      <c r="E9" s="2">
        <v>409547</v>
      </c>
      <c r="F9" s="2">
        <v>51195</v>
      </c>
      <c r="G9" s="2">
        <v>0</v>
      </c>
      <c r="H9" s="2">
        <v>51195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25414145</v>
      </c>
      <c r="E10" s="2">
        <v>4754054</v>
      </c>
      <c r="F10" s="2">
        <v>326842</v>
      </c>
      <c r="G10" s="2">
        <v>89805</v>
      </c>
      <c r="H10" s="2">
        <v>416647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10907465</v>
      </c>
      <c r="E11" s="2">
        <v>79465</v>
      </c>
      <c r="F11" s="2">
        <v>5463</v>
      </c>
      <c r="G11" s="2">
        <v>7414</v>
      </c>
      <c r="H11" s="2">
        <v>12880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63180707</v>
      </c>
      <c r="E12" s="2">
        <v>2244040</v>
      </c>
      <c r="F12" s="2">
        <v>154274</v>
      </c>
      <c r="G12" s="2">
        <v>15846</v>
      </c>
      <c r="H12" s="2">
        <v>170120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87106423</v>
      </c>
      <c r="E13" s="2">
        <v>9402243</v>
      </c>
      <c r="F13" s="2">
        <v>646404</v>
      </c>
      <c r="G13" s="2">
        <v>7085</v>
      </c>
      <c r="H13" s="2">
        <v>653795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556412411</v>
      </c>
      <c r="E14" s="2">
        <v>249605215</v>
      </c>
      <c r="F14" s="2">
        <v>17164876</v>
      </c>
      <c r="G14" s="2">
        <v>205638</v>
      </c>
      <c r="H14" s="2">
        <v>17376865</v>
      </c>
      <c r="I14" s="3">
        <v>44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426206215</v>
      </c>
      <c r="E15" s="2">
        <v>54112351</v>
      </c>
      <c r="F15" s="2">
        <v>3720223</v>
      </c>
      <c r="G15" s="2">
        <v>40065</v>
      </c>
      <c r="H15" s="2">
        <v>3778222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149484924</v>
      </c>
      <c r="E16" s="2">
        <v>32948323</v>
      </c>
      <c r="F16" s="2">
        <v>2265197</v>
      </c>
      <c r="G16" s="2">
        <v>84568</v>
      </c>
      <c r="H16" s="2">
        <v>2350047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91104349</v>
      </c>
      <c r="E17" s="2">
        <v>82830094</v>
      </c>
      <c r="F17" s="2">
        <v>5694569</v>
      </c>
      <c r="G17" s="2">
        <v>18763</v>
      </c>
      <c r="H17" s="2">
        <v>5717432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193005668</v>
      </c>
      <c r="E18" s="2">
        <v>60015294</v>
      </c>
      <c r="F18" s="2">
        <v>4836614</v>
      </c>
      <c r="G18" s="2">
        <v>232163</v>
      </c>
      <c r="H18" s="2">
        <v>5068777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100954311</v>
      </c>
      <c r="E19" s="2">
        <v>84285871</v>
      </c>
      <c r="F19" s="2">
        <v>5794652</v>
      </c>
      <c r="G19" s="2">
        <v>126357</v>
      </c>
      <c r="H19" s="2">
        <v>5924672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1846561</v>
      </c>
      <c r="E20" s="2">
        <v>344238</v>
      </c>
      <c r="F20" s="2">
        <v>23660</v>
      </c>
      <c r="G20" s="2">
        <v>464</v>
      </c>
      <c r="H20" s="2">
        <v>24124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422386667</v>
      </c>
      <c r="E21" s="2">
        <v>174123260</v>
      </c>
      <c r="F21" s="2">
        <v>12210174</v>
      </c>
      <c r="G21" s="2">
        <v>299849</v>
      </c>
      <c r="H21" s="2">
        <v>12511037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105008535</v>
      </c>
      <c r="E22" s="2">
        <v>13027022</v>
      </c>
      <c r="F22" s="2">
        <v>895606</v>
      </c>
      <c r="G22" s="2">
        <v>13374</v>
      </c>
      <c r="H22" s="2">
        <v>908980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173652167</v>
      </c>
      <c r="E23" s="2">
        <v>28797704</v>
      </c>
      <c r="F23" s="2">
        <v>1980468</v>
      </c>
      <c r="G23" s="2">
        <v>46656</v>
      </c>
      <c r="H23" s="2">
        <v>2027160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61042191</v>
      </c>
      <c r="E24" s="2">
        <v>21904846</v>
      </c>
      <c r="F24" s="2">
        <v>1505964</v>
      </c>
      <c r="G24" s="2">
        <v>46448</v>
      </c>
      <c r="H24" s="2">
        <v>1552620</v>
      </c>
      <c r="I24" s="3">
        <v>62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73031257</v>
      </c>
      <c r="E25" s="2">
        <v>55159758</v>
      </c>
      <c r="F25" s="2">
        <v>3814301</v>
      </c>
      <c r="G25" s="2">
        <v>19259</v>
      </c>
      <c r="H25" s="2">
        <v>3833865</v>
      </c>
      <c r="I25" s="3">
        <v>126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545111779</v>
      </c>
      <c r="E26" s="2">
        <v>3686022</v>
      </c>
      <c r="F26" s="2">
        <v>253414</v>
      </c>
      <c r="G26" s="2">
        <v>32546</v>
      </c>
      <c r="H26" s="2">
        <v>285960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113943051</v>
      </c>
      <c r="E27" s="2">
        <v>14132092</v>
      </c>
      <c r="F27" s="2">
        <v>971581</v>
      </c>
      <c r="G27" s="2">
        <v>19100</v>
      </c>
      <c r="H27" s="2">
        <v>990681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1857999</v>
      </c>
      <c r="E28" s="2">
        <v>1497783</v>
      </c>
      <c r="F28" s="2">
        <v>102972</v>
      </c>
      <c r="G28" s="2">
        <v>32324</v>
      </c>
      <c r="H28" s="2">
        <v>135296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9349785</v>
      </c>
      <c r="E29" s="2">
        <v>4856719</v>
      </c>
      <c r="F29" s="2">
        <v>333900</v>
      </c>
      <c r="G29" s="2">
        <v>8838</v>
      </c>
      <c r="H29" s="2">
        <v>342795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12653487</v>
      </c>
      <c r="E30" s="2">
        <v>12597674</v>
      </c>
      <c r="F30" s="2">
        <v>866086</v>
      </c>
      <c r="G30" s="2">
        <v>285</v>
      </c>
      <c r="H30" s="2">
        <v>866371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20079305</v>
      </c>
      <c r="E31" s="2">
        <v>15943069</v>
      </c>
      <c r="F31" s="2">
        <v>1096086</v>
      </c>
      <c r="G31" s="2">
        <v>5591</v>
      </c>
      <c r="H31" s="2">
        <v>1101677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6683565</v>
      </c>
      <c r="E32" s="2">
        <v>3697380</v>
      </c>
      <c r="F32" s="2">
        <v>254198</v>
      </c>
      <c r="G32" s="2">
        <v>10055</v>
      </c>
      <c r="H32" s="2">
        <v>264253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18243120</v>
      </c>
      <c r="E33" s="2">
        <v>27849</v>
      </c>
      <c r="F33" s="2">
        <v>1914</v>
      </c>
      <c r="G33" s="2">
        <v>1575</v>
      </c>
      <c r="H33" s="2">
        <v>3489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530950</v>
      </c>
      <c r="E34" s="2">
        <v>87969</v>
      </c>
      <c r="F34" s="2">
        <v>6096</v>
      </c>
      <c r="G34" s="2">
        <v>147</v>
      </c>
      <c r="H34" s="2">
        <v>6243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27071940</v>
      </c>
      <c r="E35" s="2">
        <v>1607937</v>
      </c>
      <c r="F35" s="2">
        <v>110545</v>
      </c>
      <c r="G35" s="2">
        <v>193255</v>
      </c>
      <c r="H35" s="2">
        <v>303800</v>
      </c>
      <c r="I35" s="3">
        <v>37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16065070</v>
      </c>
      <c r="E36" s="2">
        <v>10072488</v>
      </c>
      <c r="F36" s="2">
        <v>1080053</v>
      </c>
      <c r="G36" s="2">
        <v>4434</v>
      </c>
      <c r="H36" s="2">
        <v>1084487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81283296</v>
      </c>
      <c r="E37" s="2">
        <v>6196299</v>
      </c>
      <c r="F37" s="2">
        <v>425990</v>
      </c>
      <c r="G37" s="2">
        <v>15354</v>
      </c>
      <c r="H37" s="2">
        <v>441350</v>
      </c>
      <c r="I37" s="3">
        <v>108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99366822</v>
      </c>
      <c r="E38" s="2">
        <v>33235251</v>
      </c>
      <c r="F38" s="2">
        <v>2304288</v>
      </c>
      <c r="G38" s="2">
        <v>505750</v>
      </c>
      <c r="H38" s="2">
        <v>2810216</v>
      </c>
      <c r="I38" s="3">
        <v>97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29687279</v>
      </c>
      <c r="E39" s="2">
        <v>2345375</v>
      </c>
      <c r="F39" s="2">
        <v>161244</v>
      </c>
      <c r="G39" s="2">
        <v>2915</v>
      </c>
      <c r="H39" s="2">
        <v>164159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499623164</v>
      </c>
      <c r="E40" s="2">
        <v>4071036</v>
      </c>
      <c r="F40" s="2">
        <v>279936</v>
      </c>
      <c r="G40" s="2">
        <v>669297</v>
      </c>
      <c r="H40" s="2">
        <v>949233</v>
      </c>
      <c r="I40" s="3">
        <v>100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1091315</v>
      </c>
      <c r="E41" s="2">
        <v>104644</v>
      </c>
      <c r="F41" s="2">
        <v>7195</v>
      </c>
      <c r="G41" s="2">
        <v>1164</v>
      </c>
      <c r="H41" s="2">
        <v>8359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7003387</v>
      </c>
      <c r="E42" s="2">
        <v>61955</v>
      </c>
      <c r="F42" s="2">
        <v>4260</v>
      </c>
      <c r="G42" s="2">
        <v>2078</v>
      </c>
      <c r="H42" s="2">
        <v>6338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2882505</v>
      </c>
      <c r="E43" s="2">
        <v>2166618</v>
      </c>
      <c r="F43" s="2">
        <v>167461</v>
      </c>
      <c r="G43" s="2">
        <v>1753</v>
      </c>
      <c r="H43" s="2">
        <v>169214</v>
      </c>
      <c r="I43" s="3">
        <v>42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10175114</v>
      </c>
      <c r="E44" s="2">
        <v>8884821</v>
      </c>
      <c r="F44" s="2">
        <v>634352</v>
      </c>
      <c r="G44" s="2">
        <v>2930</v>
      </c>
      <c r="H44" s="2">
        <v>637282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27389027</v>
      </c>
      <c r="E45" s="2">
        <v>25907193</v>
      </c>
      <c r="F45" s="2">
        <v>1782360</v>
      </c>
      <c r="G45" s="2">
        <v>2386</v>
      </c>
      <c r="H45" s="2">
        <v>1784746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172710205</v>
      </c>
      <c r="E46" s="2">
        <v>156092883</v>
      </c>
      <c r="F46" s="2">
        <v>11032850</v>
      </c>
      <c r="G46" s="2">
        <v>44725</v>
      </c>
      <c r="H46" s="2">
        <v>11079083</v>
      </c>
      <c r="I46" s="3">
        <v>150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52039786</v>
      </c>
      <c r="E47" s="2">
        <v>29924801</v>
      </c>
      <c r="F47" s="2">
        <v>2057330</v>
      </c>
      <c r="G47" s="2">
        <v>131110</v>
      </c>
      <c r="H47" s="2">
        <v>2189018</v>
      </c>
      <c r="I47" s="3">
        <v>81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14933873</v>
      </c>
      <c r="E48" s="2">
        <v>2604375</v>
      </c>
      <c r="F48" s="2">
        <v>179048</v>
      </c>
      <c r="G48" s="2">
        <v>5391</v>
      </c>
      <c r="H48" s="2">
        <v>184439</v>
      </c>
      <c r="I48" s="3">
        <v>90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6885775</v>
      </c>
      <c r="E49" s="2">
        <v>1676297</v>
      </c>
      <c r="F49" s="2">
        <v>135996</v>
      </c>
      <c r="G49" s="2">
        <v>18</v>
      </c>
      <c r="H49" s="2">
        <v>136014</v>
      </c>
      <c r="I49" s="3">
        <v>15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41021864</v>
      </c>
      <c r="E50" s="2">
        <v>4196339</v>
      </c>
      <c r="F50" s="2">
        <v>288974</v>
      </c>
      <c r="G50" s="2">
        <v>33833</v>
      </c>
      <c r="H50" s="2">
        <v>322807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567311488</v>
      </c>
      <c r="E51" s="2">
        <v>25318346</v>
      </c>
      <c r="F51" s="2">
        <v>1740636</v>
      </c>
      <c r="G51" s="2">
        <v>210492</v>
      </c>
      <c r="H51" s="2">
        <v>1951156</v>
      </c>
      <c r="I51" s="3">
        <v>43</v>
      </c>
    </row>
    <row r="52" spans="1:9" x14ac:dyDescent="0.2">
      <c r="D52" s="2">
        <f>SUM($D$2:D51)</f>
        <v>5964680234</v>
      </c>
      <c r="E52" s="2">
        <f>SUM($E$2:E51)</f>
        <v>1263744631</v>
      </c>
      <c r="F52" s="2">
        <f>SUM($F$2:F51)</f>
        <v>88680433</v>
      </c>
      <c r="G52" s="2">
        <f>SUM($G$2:G51)</f>
        <v>4828848</v>
      </c>
      <c r="H52" s="2">
        <f>SUM($H$2:H51)</f>
        <v>93547713</v>
      </c>
      <c r="I52" s="3">
        <f>SUM($I$2:I51)</f>
        <v>1561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ST CLOUD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CLOUD CITY BY INDUSTRY 2024</vt:lpstr>
      <vt:lpstr>ST_CLOUD_CITY_BY_INDUSTRY_2024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2026-02-10T18:59:27Z</cp:lastPrinted>
  <dcterms:created xsi:type="dcterms:W3CDTF">2026-02-06T18:24:32Z</dcterms:created>
  <dcterms:modified xsi:type="dcterms:W3CDTF">2026-02-10T18:59:32Z</dcterms:modified>
</cp:coreProperties>
</file>