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D831B8FB-0703-42A0-8124-A5D4FD9FF3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BLEY COUNTY BY INDUSTRY 2024" sheetId="1" r:id="rId1"/>
  </sheets>
  <definedNames>
    <definedName name="SIBLEY_COUNTY_BY_INDUSTRY_2024">'SIBLEY COUNTY BY INDUSTRY 2024'!$A$1:$I$34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<sst xmlns="http://schemas.openxmlformats.org/spreadsheetml/2006/main" count="108" uniqueCount="44">
  <si>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</si>
  <si>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</si>
  <si>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</si>
  <si>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</si>
  <si>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</si>
  <si>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</si>
  <si>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</si>
  <si>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</si>
  <si>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</si>
  <si>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</si>
  <si>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SIBLEY</t>
  </si>
  <si>
    <t>112 AG -ANIMAL PRODUCTION</t>
  </si>
  <si>
    <t>236 CONSTRUCT -BUILDINGS</t>
  </si>
  <si>
    <t>238 CONSTRUCT -SPECIAL TRADES</t>
  </si>
  <si>
    <t>311 MFG -FOOD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</si>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</sst>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7703833</v>
      </c>
      <c r="E2" s="2">
        <v>7551705</v>
      </c>
      <c r="F2" s="2">
        <v>519181</v>
      </c>
      <c r="G2" s="2">
        <v>3667</v>
      </c>
      <c r="H2" s="2">
        <v>522848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3602222</v>
      </c>
      <c r="E3" s="2">
        <v>253</v>
      </c>
      <c r="F3" s="2">
        <v>17</v>
      </c>
      <c r="G3" s="2">
        <v>481</v>
      </c>
      <c r="H3" s="2">
        <v>498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4910157</v>
      </c>
      <c r="E4" s="2">
        <v>1108388</v>
      </c>
      <c r="F4" s="2">
        <v>76203</v>
      </c>
      <c r="G4" s="2">
        <v>369</v>
      </c>
      <c r="H4" s="2">
        <v>76572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805355</v>
      </c>
      <c r="E5" s="2">
        <v>515671</v>
      </c>
      <c r="F5" s="2">
        <v>35452</v>
      </c>
      <c r="G5" s="2">
        <v>9436</v>
      </c>
      <c r="H5" s="2">
        <v>44888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20765101</v>
      </c>
      <c r="E6" s="2">
        <v>151330</v>
      </c>
      <c r="F6" s="2">
        <v>10402</v>
      </c>
      <c r="G6" s="2">
        <v>0</v>
      </c>
      <c r="H6" s="2">
        <v>10402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416447</v>
      </c>
      <c r="E7" s="2">
        <v>154962</v>
      </c>
      <c r="F7" s="2">
        <v>10654</v>
      </c>
      <c r="G7" s="2">
        <v>1867</v>
      </c>
      <c r="H7" s="2">
        <v>12521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589215</v>
      </c>
      <c r="E8" s="2">
        <v>228109</v>
      </c>
      <c r="F8" s="2">
        <v>15683</v>
      </c>
      <c r="G8" s="2">
        <v>0</v>
      </c>
      <c r="H8" s="2">
        <v>15683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1656127</v>
      </c>
      <c r="E9" s="2">
        <v>656303</v>
      </c>
      <c r="F9" s="2">
        <v>45120</v>
      </c>
      <c r="G9" s="2">
        <v>10</v>
      </c>
      <c r="H9" s="2">
        <v>45130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94031136</v>
      </c>
      <c r="E10" s="2">
        <v>1669139</v>
      </c>
      <c r="F10" s="2">
        <v>114756</v>
      </c>
      <c r="G10" s="2">
        <v>42117</v>
      </c>
      <c r="H10" s="2">
        <v>157139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1329790</v>
      </c>
      <c r="E11" s="2">
        <v>897788</v>
      </c>
      <c r="F11" s="2">
        <v>61720</v>
      </c>
      <c r="G11" s="2">
        <v>4666</v>
      </c>
      <c r="H11" s="2">
        <v>66386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13698485</v>
      </c>
      <c r="E12" s="2">
        <v>12065779</v>
      </c>
      <c r="F12" s="2">
        <v>829524</v>
      </c>
      <c r="G12" s="2">
        <v>155</v>
      </c>
      <c r="H12" s="2">
        <v>830373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13323769</v>
      </c>
      <c r="E13" s="2">
        <v>4666615</v>
      </c>
      <c r="F13" s="2">
        <v>367182</v>
      </c>
      <c r="G13" s="2">
        <v>1097</v>
      </c>
      <c r="H13" s="2">
        <v>368499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455896</v>
      </c>
      <c r="E14" s="2">
        <v>262116</v>
      </c>
      <c r="F14" s="2">
        <v>18022</v>
      </c>
      <c r="G14" s="2">
        <v>733</v>
      </c>
      <c r="H14" s="2">
        <v>18755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1407035</v>
      </c>
      <c r="E15" s="2">
        <v>950562</v>
      </c>
      <c r="F15" s="2">
        <v>65349</v>
      </c>
      <c r="G15" s="2">
        <v>244</v>
      </c>
      <c r="H15" s="2">
        <v>65593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5553628</v>
      </c>
      <c r="E16" s="2">
        <v>2831739</v>
      </c>
      <c r="F16" s="2">
        <v>194680</v>
      </c>
      <c r="G16" s="2">
        <v>14661</v>
      </c>
      <c r="H16" s="2">
        <v>209341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29282585</v>
      </c>
      <c r="E17" s="2">
        <v>4893889</v>
      </c>
      <c r="F17" s="2">
        <v>337232</v>
      </c>
      <c r="G17" s="2">
        <v>40524</v>
      </c>
      <c r="H17" s="2">
        <v>377811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195283</v>
      </c>
      <c r="E18" s="2">
        <v>56496</v>
      </c>
      <c r="F18" s="2">
        <v>3885</v>
      </c>
      <c r="G18" s="2">
        <v>0</v>
      </c>
      <c r="H18" s="2">
        <v>3885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7004478</v>
      </c>
      <c r="E19" s="2">
        <v>827363</v>
      </c>
      <c r="F19" s="2">
        <v>59162</v>
      </c>
      <c r="G19" s="2">
        <v>1145</v>
      </c>
      <c r="H19" s="2">
        <v>60307</v>
      </c>
      <c r="I19" s="3">
        <v>33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10846025</v>
      </c>
      <c r="E20" s="2">
        <v>101876</v>
      </c>
      <c r="F20" s="2">
        <v>7005</v>
      </c>
      <c r="G20" s="2">
        <v>43405</v>
      </c>
      <c r="H20" s="2">
        <v>50410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1943055</v>
      </c>
      <c r="E21" s="2">
        <v>564753</v>
      </c>
      <c r="F21" s="2">
        <v>40779</v>
      </c>
      <c r="G21" s="2">
        <v>0</v>
      </c>
      <c r="H21" s="2">
        <v>40779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3398492</v>
      </c>
      <c r="E22" s="2">
        <v>732975</v>
      </c>
      <c r="F22" s="2">
        <v>50394</v>
      </c>
      <c r="G22" s="2">
        <v>154</v>
      </c>
      <c r="H22" s="2">
        <v>50589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5314409</v>
      </c>
      <c r="E23" s="2">
        <v>1548974</v>
      </c>
      <c r="F23" s="2">
        <v>106496</v>
      </c>
      <c r="G23" s="2">
        <v>337</v>
      </c>
      <c r="H23" s="2">
        <v>106834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4610680</v>
      </c>
      <c r="E24" s="2">
        <v>45321</v>
      </c>
      <c r="F24" s="2">
        <v>3116</v>
      </c>
      <c r="G24" s="2">
        <v>51</v>
      </c>
      <c r="H24" s="2">
        <v>3167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365293</v>
      </c>
      <c r="E25" s="2">
        <v>120143</v>
      </c>
      <c r="F25" s="2">
        <v>8259</v>
      </c>
      <c r="G25" s="2">
        <v>1005</v>
      </c>
      <c r="H25" s="2">
        <v>9264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44444</v>
      </c>
      <c r="E26" s="2">
        <v>38403</v>
      </c>
      <c r="F26" s="2">
        <v>2640</v>
      </c>
      <c r="G26" s="2">
        <v>605</v>
      </c>
      <c r="H26" s="2">
        <v>3245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2088482</v>
      </c>
      <c r="E27" s="2">
        <v>1740647</v>
      </c>
      <c r="F27" s="2">
        <v>121768</v>
      </c>
      <c r="G27" s="2">
        <v>736</v>
      </c>
      <c r="H27" s="2">
        <v>122504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385015</v>
      </c>
      <c r="E28" s="2">
        <v>383378</v>
      </c>
      <c r="F28" s="2">
        <v>26358</v>
      </c>
      <c r="G28" s="2">
        <v>0</v>
      </c>
      <c r="H28" s="2">
        <v>26358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7763891</v>
      </c>
      <c r="E29" s="2">
        <v>7488366</v>
      </c>
      <c r="F29" s="2">
        <v>581384</v>
      </c>
      <c r="G29" s="2">
        <v>1665</v>
      </c>
      <c r="H29" s="2">
        <v>583049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15169247</v>
      </c>
      <c r="E30" s="2">
        <v>6942451</v>
      </c>
      <c r="F30" s="2">
        <v>477299</v>
      </c>
      <c r="G30" s="2">
        <v>13182</v>
      </c>
      <c r="H30" s="2">
        <v>490481</v>
      </c>
      <c r="I30" s="3">
        <v>39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457501</v>
      </c>
      <c r="E31" s="2">
        <v>352796</v>
      </c>
      <c r="F31" s="2">
        <v>24256</v>
      </c>
      <c r="G31" s="2">
        <v>1498</v>
      </c>
      <c r="H31" s="2">
        <v>25754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950613</v>
      </c>
      <c r="E32" s="2">
        <v>327919</v>
      </c>
      <c r="F32" s="2">
        <v>24694</v>
      </c>
      <c r="G32" s="2">
        <v>15</v>
      </c>
      <c r="H32" s="2">
        <v>24709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5331152</v>
      </c>
      <c r="E33" s="2">
        <v>1991815</v>
      </c>
      <c r="F33" s="2">
        <v>136938</v>
      </c>
      <c r="G33" s="2">
        <v>2202</v>
      </c>
      <c r="H33" s="2">
        <v>139140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413777639</v>
      </c>
      <c r="E34" s="2">
        <v>32469201</v>
      </c>
      <c r="F34" s="2">
        <v>2234301</v>
      </c>
      <c r="G34" s="2">
        <v>37901</v>
      </c>
      <c r="H34" s="2">
        <v>2273451</v>
      </c>
      <c r="I34" s="3">
        <v>57</v>
      </c>
    </row>
    <row r="35" spans="1:9" x14ac:dyDescent="0.2">
      <c r="D35" s="2">
        <f>SUM($D$2:D34)</f>
        <v>679176480</v>
      </c>
      <c r="E35" s="2">
        <f>SUM($E$2:E34)</f>
        <v>94337225</v>
      </c>
      <c r="F35" s="2">
        <f>SUM($F$2:F34)</f>
        <v>6609911</v>
      </c>
      <c r="G35" s="2">
        <f>SUM($G$2:G34)</f>
        <v>223928</v>
      </c>
      <c r="H35" s="2">
        <f>SUM($H$2:H34)</f>
        <v>6836365</v>
      </c>
      <c r="I35" s="3">
        <f>SUM($I$2:I34)</f>
        <v>431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SIBLEY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SIBLEY COUNTY BY INDUSTRY 2024</vt:lpstr>
      <vt:lpstr>SIBLEY_COUNTY_BY_INDUSTRY_2024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2026-02-06T22:11:55Z</cp:lastPrinted>
  <dcterms:created xsi:type="dcterms:W3CDTF">2026-01-28T23:57:23Z</dcterms:created>
  <dcterms:modified xsi:type="dcterms:W3CDTF">2026-02-06T22:12:04Z</dcterms:modified>
</cp:coreProperties>
</file>