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DE70F8AC-D649-4EB7-92BF-D2F207EBC242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ROBBINSDALE CITY BY INDUSTRY 20" sheetId="1" r:id="rId1"/>
  </sheets>
  <definedNames>
    <definedName name="ROBBINSDALE_CITY_BY_INDUSTRY_20">'ROBBINSDALE CITY BY INDUSTRY 20'!$A$1:$I$19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<sst xmlns="http://schemas.openxmlformats.org/spreadsheetml/2006/main" count="63" uniqueCount="29">
  <si>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</si>
  <si>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</si>
  <si>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</si>
  <si>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</si>
  <si>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</si>
  <si>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</si>
  <si>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</si>
  <si>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</si>
  <si>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</si>
  <si>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</si>
  <si>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ROBBINSDALE</t>
  </si>
  <si>
    <t>423 WHOLESALE -DURABLE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</si>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</sst>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3.28515625" style="1" bestFit="1" customWidth="1"/>
    <col min="3" max="3" width="61.85546875" style="1" bestFit="1" customWidth="1"/>
    <col min="4" max="4" width="13" style="2" customWidth="1"/>
    <col min="5" max="5" width="14.7109375" style="2" bestFit="1" customWidth="1"/>
    <col min="6" max="6" width="10.140625" style="2" bestFit="1" customWidth="1"/>
    <col min="7" max="7" width="8.140625" style="2" bestFit="1" customWidth="1"/>
    <col min="8" max="8" width="10.2851562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77590639</v>
      </c>
      <c r="E2" s="2">
        <v>27766887</v>
      </c>
      <c r="F2" s="2">
        <v>1908974</v>
      </c>
      <c r="G2" s="2">
        <v>272</v>
      </c>
      <c r="H2" s="2">
        <v>1909350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5330856</v>
      </c>
      <c r="E3" s="2">
        <v>5060466</v>
      </c>
      <c r="F3" s="2">
        <v>347909</v>
      </c>
      <c r="G3" s="2">
        <v>518</v>
      </c>
      <c r="H3" s="2">
        <v>348471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52032172</v>
      </c>
      <c r="E4" s="2">
        <v>11403149</v>
      </c>
      <c r="F4" s="2">
        <v>890722</v>
      </c>
      <c r="G4" s="2">
        <v>19526</v>
      </c>
      <c r="H4" s="2">
        <v>910248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353611</v>
      </c>
      <c r="E5" s="2">
        <v>263980</v>
      </c>
      <c r="F5" s="2">
        <v>18148</v>
      </c>
      <c r="G5" s="2">
        <v>3585</v>
      </c>
      <c r="H5" s="2">
        <v>21733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101771</v>
      </c>
      <c r="E6" s="2">
        <v>82883</v>
      </c>
      <c r="F6" s="2">
        <v>5698</v>
      </c>
      <c r="G6" s="2">
        <v>0</v>
      </c>
      <c r="H6" s="2">
        <v>5698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5422721</v>
      </c>
      <c r="E7" s="2">
        <v>3457838</v>
      </c>
      <c r="F7" s="2">
        <v>237727</v>
      </c>
      <c r="G7" s="2">
        <v>432</v>
      </c>
      <c r="H7" s="2">
        <v>238209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42865547</v>
      </c>
      <c r="E8" s="2">
        <v>5458974</v>
      </c>
      <c r="F8" s="2">
        <v>375309</v>
      </c>
      <c r="G8" s="2">
        <v>451</v>
      </c>
      <c r="H8" s="2">
        <v>375760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26147632</v>
      </c>
      <c r="E9" s="2">
        <v>4908270</v>
      </c>
      <c r="F9" s="2">
        <v>337446</v>
      </c>
      <c r="G9" s="2">
        <v>0</v>
      </c>
      <c r="H9" s="2">
        <v>337446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1593060</v>
      </c>
      <c r="E10" s="2">
        <v>887006</v>
      </c>
      <c r="F10" s="2">
        <v>60981</v>
      </c>
      <c r="G10" s="2">
        <v>0</v>
      </c>
      <c r="H10" s="2">
        <v>60981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11898296</v>
      </c>
      <c r="E11" s="2">
        <v>7971443</v>
      </c>
      <c r="F11" s="2">
        <v>567411</v>
      </c>
      <c r="G11" s="2">
        <v>604</v>
      </c>
      <c r="H11" s="2">
        <v>568015</v>
      </c>
      <c r="I11" s="3">
        <v>25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9408164</v>
      </c>
      <c r="E12" s="2">
        <v>322186</v>
      </c>
      <c r="F12" s="2">
        <v>22151</v>
      </c>
      <c r="G12" s="2">
        <v>5087</v>
      </c>
      <c r="H12" s="2">
        <v>27238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3197785</v>
      </c>
      <c r="E13" s="2">
        <v>1621382</v>
      </c>
      <c r="F13" s="2">
        <v>111473</v>
      </c>
      <c r="G13" s="2">
        <v>1226</v>
      </c>
      <c r="H13" s="2">
        <v>112699</v>
      </c>
      <c r="I13" s="3">
        <v>21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14800674</v>
      </c>
      <c r="E14" s="2">
        <v>322884</v>
      </c>
      <c r="F14" s="2">
        <v>22401</v>
      </c>
      <c r="G14" s="2">
        <v>16539</v>
      </c>
      <c r="H14" s="2">
        <v>38940</v>
      </c>
      <c r="I14" s="3">
        <v>24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1192950</v>
      </c>
      <c r="E15" s="2">
        <v>133361</v>
      </c>
      <c r="F15" s="2">
        <v>9169</v>
      </c>
      <c r="G15" s="2">
        <v>0</v>
      </c>
      <c r="H15" s="2">
        <v>9169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26810459</v>
      </c>
      <c r="E16" s="2">
        <v>20325175</v>
      </c>
      <c r="F16" s="2">
        <v>1506058</v>
      </c>
      <c r="G16" s="2">
        <v>15042</v>
      </c>
      <c r="H16" s="2">
        <v>1521100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2668283</v>
      </c>
      <c r="E17" s="2">
        <v>1962825</v>
      </c>
      <c r="F17" s="2">
        <v>134942</v>
      </c>
      <c r="G17" s="2">
        <v>733</v>
      </c>
      <c r="H17" s="2">
        <v>135675</v>
      </c>
      <c r="I17" s="3">
        <v>12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2351896</v>
      </c>
      <c r="E18" s="2">
        <v>965310</v>
      </c>
      <c r="F18" s="2">
        <v>66364</v>
      </c>
      <c r="G18" s="2">
        <v>179</v>
      </c>
      <c r="H18" s="2">
        <v>66543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16693534</v>
      </c>
      <c r="E19" s="2">
        <v>7579418</v>
      </c>
      <c r="F19" s="2">
        <v>535215</v>
      </c>
      <c r="G19" s="2">
        <v>4011</v>
      </c>
      <c r="H19" s="2">
        <v>539302</v>
      </c>
      <c r="I19" s="3">
        <v>39</v>
      </c>
    </row>
    <row r="20" spans="1:9" x14ac:dyDescent="0.2">
      <c r="D20" s="2">
        <f>SUM($D$2:D19)</f>
        <v>300460050</v>
      </c>
      <c r="E20" s="2">
        <f>SUM($E$2:E19)</f>
        <v>100493437</v>
      </c>
      <c r="F20" s="2">
        <f>SUM($F$2:F19)</f>
        <v>7158098</v>
      </c>
      <c r="G20" s="2">
        <f>SUM($G$2:G19)</f>
        <v>68205</v>
      </c>
      <c r="H20" s="2">
        <f>SUM($H$2:H19)</f>
        <v>7226577</v>
      </c>
      <c r="I20" s="3">
        <f>SUM($I$2:I19)</f>
        <v>230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ROBBINSDALE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ROBBINSDALE CITY BY INDUSTRY 20</vt:lpstr>
      <vt:lpstr>ROBBINSDALE_CITY_BY_INDUSTRY_20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2026-02-10T18:52:40Z</cp:lastPrinted>
  <dcterms:created xsi:type="dcterms:W3CDTF">2026-02-06T18:24:23Z</dcterms:created>
  <dcterms:modified xsi:type="dcterms:W3CDTF">2026-02-10T18:52:49Z</dcterms:modified>
</cp:coreProperties>
</file>