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2C6ED737-B6CB-4826-A135-056D8891887D}" xr6:coauthVersionLast="47" xr6:coauthVersionMax="47" xr10:uidLastSave="{00000000-0000-0000-0000-000000000000}"/>
  <bookViews>
    <workbookView xWindow="28680" yWindow="2895" windowWidth="29040" windowHeight="15720" xr2:uid="{00000000-000D-0000-FFFF-FFFF00000000}"/>
  </bookViews>
  <sheets>
    <sheet name="OTTER TAIL COUNTY BY INDUSTRY 2" sheetId="1" r:id="rId1"/>
  </sheets>
  <definedNames>
    <definedName name="OTTER_TAIL_COUNTY_BY_INDUSTRY_2">'OTTER TAIL COUNTY BY INDUSTRY 2'!$A$1:$I$58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1" l="1"/>
  <c r="H59" i="1"/>
  <c r="G59" i="1"/>
  <c r="F59" i="1"/>
  <c r="E59" i="1"/>
  <c r="D59" i="1"/>
</calcChain>
</file>

<file path=xl/sharedStrings.xml><?xml version="1.0" encoding="utf-8"?>
<sst xmlns="http://schemas.openxmlformats.org/spreadsheetml/2006/main" count="180" uniqueCount="68">
  <si>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</si>
  <si>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</si>
  <si>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</si>
  <si>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</si>
  <si>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</si>
  <si>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</si>
  <si>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</si>
  <si>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</si>
  <si>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</si>
  <si>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</si>
  <si>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OTTER TAIL</t>
  </si>
  <si>
    <t>111 AG -CROP PRODUCTION</t>
  </si>
  <si>
    <t>112 AG -ANIMAL PRODUCTION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</si>
  <si>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</si>
  <si>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</si>
  <si>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</si>
  <si>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</si>
  <si>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</si>
  <si>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</si>
  <si>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</si>
  <si>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</si>
  <si>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</si>
  <si>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</si>
  <si>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</si>
  <si>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</si>
  <si>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</si>
  <si>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</si>
  <si>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</si>
  <si>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</si>
  <si>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</si>
  <si>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</si>
  <si>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</si>
  <si>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</si>
  <si>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</si>
  <si>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</si>
  <si>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</si>
  <si>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</si>
  <si>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</si>
  <si>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</si>
  <si>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</si>
  <si>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</si>
  <si>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</si>
  <si>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</si>
  <si>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</si>
  <si>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</si>
  <si>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</si>
  <si>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513 INFO -PUBLISHING INDUSTRY</t>
  </si>
  <si>
    <t>517 INFO -TELECOMMUNICATIONS</t>
  </si>
  <si>
    <t>519 INFO -WEB SEARCH PORTALS, 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</si>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</sst>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1" applyNumberFormat="1" applyFont="1"/>
    <xf numFmtId="0" fontId="3" fillId="0" borderId="0" xfId="0" applyFont="1"/>
    <xf numFmtId="164" fontId="3" fillId="0" borderId="0" xfId="0" applyNumberFormat="1" applyFont="1" applyAlignment="1">
      <alignment horizontal="right"/>
    </xf>
    <xf numFmtId="165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9"/>
  <sheetViews>
    <sheetView tabSelected="1" view="pageLayout" zoomScaleNormal="100" workbookViewId="0"/>
  </sheetViews>
  <sheetFormatPr defaultColWidth="9.109375" defaultRowHeight="11.4" x14ac:dyDescent="0.2"/>
  <cols>
    <col min="1" max="1" width="5.33203125" style="1" bestFit="1" customWidth="1"/>
    <col min="2" max="2" width="10.5546875" style="1" bestFit="1" customWidth="1"/>
    <col min="3" max="3" width="55.109375" style="1" customWidth="1"/>
    <col min="4" max="4" width="13.44140625" style="2" bestFit="1" customWidth="1"/>
    <col min="5" max="5" width="14.5546875" style="2" bestFit="1" customWidth="1"/>
    <col min="6" max="6" width="10.88671875" style="2" bestFit="1" customWidth="1"/>
    <col min="7" max="7" width="9.88671875" style="2" bestFit="1" customWidth="1"/>
    <col min="8" max="8" width="10.88671875" style="2" bestFit="1" customWidth="1"/>
    <col min="9" max="9" width="9.109375" style="3" bestFit="1" customWidth="1"/>
    <col min="10" max="16384" width="9.1093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ht="12" x14ac:dyDescent="0.2">
      <c r="A2" s="1" t="s">
        <v>9</v>
      </c>
      <c r="B2" s="1" t="s">
        <v>10</v>
      </c>
      <c r="C2" s="1" t="s">
        <v>11</v>
      </c>
      <c r="D2" s="2">
        <v>9834589</v>
      </c>
      <c r="E2" s="2">
        <v>834586</v>
      </c>
      <c r="F2" s="2">
        <v>63967</v>
      </c>
      <c r="G2" s="2">
        <v>32</v>
      </c>
      <c r="H2" s="2">
        <v>63999</v>
      </c>
      <c r="I2" s="3">
        <v>21</v>
      </c>
    </row>
    <row r="3" spans="1:9" ht="12" x14ac:dyDescent="0.2">
      <c r="A3" s="1" t="s">
        <v>9</v>
      </c>
      <c r="B3" s="1" t="s">
        <v>10</v>
      </c>
      <c r="C3" s="1" t="s">
        <v>12</v>
      </c>
      <c r="D3" s="2">
        <v>2612055</v>
      </c>
      <c r="E3" s="2">
        <v>240459</v>
      </c>
      <c r="F3" s="2">
        <v>16531</v>
      </c>
      <c r="G3" s="2">
        <v>477</v>
      </c>
      <c r="H3" s="2">
        <v>17008</v>
      </c>
      <c r="I3" s="3">
        <v>15</v>
      </c>
    </row>
    <row r="4" spans="1:9" ht="12" x14ac:dyDescent="0.2">
      <c r="A4" s="1" t="s">
        <v>9</v>
      </c>
      <c r="B4" s="1" t="s">
        <v>10</v>
      </c>
      <c r="C4" s="1" t="s">
        <v>13</v>
      </c>
      <c r="D4" s="2">
        <v>5185842</v>
      </c>
      <c r="E4" s="2">
        <v>303218</v>
      </c>
      <c r="F4" s="2">
        <v>20848</v>
      </c>
      <c r="G4" s="2">
        <v>124</v>
      </c>
      <c r="H4" s="2">
        <v>20972</v>
      </c>
      <c r="I4" s="3">
        <v>6</v>
      </c>
    </row>
    <row r="5" spans="1:9" ht="12" x14ac:dyDescent="0.2">
      <c r="A5" s="1" t="s">
        <v>9</v>
      </c>
      <c r="B5" s="1" t="s">
        <v>10</v>
      </c>
      <c r="C5" s="1" t="s">
        <v>14</v>
      </c>
      <c r="D5" s="2">
        <v>8543310</v>
      </c>
      <c r="E5" s="2">
        <v>4580260</v>
      </c>
      <c r="F5" s="2">
        <v>314897</v>
      </c>
      <c r="G5" s="2">
        <v>5178</v>
      </c>
      <c r="H5" s="2">
        <v>320075</v>
      </c>
      <c r="I5" s="3">
        <v>5</v>
      </c>
    </row>
    <row r="6" spans="1:9" ht="12" x14ac:dyDescent="0.2">
      <c r="A6" s="1" t="s">
        <v>9</v>
      </c>
      <c r="B6" s="1" t="s">
        <v>10</v>
      </c>
      <c r="C6" s="1" t="s">
        <v>15</v>
      </c>
      <c r="D6" s="2">
        <v>304114563</v>
      </c>
      <c r="E6" s="2">
        <v>220043954</v>
      </c>
      <c r="F6" s="2">
        <v>15128025</v>
      </c>
      <c r="G6" s="2">
        <v>197218</v>
      </c>
      <c r="H6" s="2">
        <v>15325243</v>
      </c>
      <c r="I6" s="3">
        <v>15</v>
      </c>
    </row>
    <row r="7" spans="1:9" ht="12" x14ac:dyDescent="0.2">
      <c r="A7" s="1" t="s">
        <v>9</v>
      </c>
      <c r="B7" s="1" t="s">
        <v>10</v>
      </c>
      <c r="C7" s="1" t="s">
        <v>16</v>
      </c>
      <c r="D7" s="2">
        <v>34468786</v>
      </c>
      <c r="E7" s="2">
        <v>1120368</v>
      </c>
      <c r="F7" s="2">
        <v>77026</v>
      </c>
      <c r="G7" s="2">
        <v>38830</v>
      </c>
      <c r="H7" s="2">
        <v>115856</v>
      </c>
      <c r="I7" s="3">
        <v>22</v>
      </c>
    </row>
    <row r="8" spans="1:9" ht="12" x14ac:dyDescent="0.2">
      <c r="A8" s="1" t="s">
        <v>9</v>
      </c>
      <c r="B8" s="1" t="s">
        <v>10</v>
      </c>
      <c r="C8" s="1" t="s">
        <v>17</v>
      </c>
      <c r="D8" s="2">
        <v>22181414</v>
      </c>
      <c r="E8" s="2">
        <v>5485506</v>
      </c>
      <c r="F8" s="2">
        <v>377130</v>
      </c>
      <c r="G8" s="2">
        <v>72015</v>
      </c>
      <c r="H8" s="2">
        <v>449145</v>
      </c>
      <c r="I8" s="3">
        <v>11</v>
      </c>
    </row>
    <row r="9" spans="1:9" ht="12" x14ac:dyDescent="0.2">
      <c r="A9" s="1" t="s">
        <v>9</v>
      </c>
      <c r="B9" s="1" t="s">
        <v>10</v>
      </c>
      <c r="C9" s="1" t="s">
        <v>18</v>
      </c>
      <c r="D9" s="2">
        <v>110837442</v>
      </c>
      <c r="E9" s="2">
        <v>6433037</v>
      </c>
      <c r="F9" s="2">
        <v>442272</v>
      </c>
      <c r="G9" s="2">
        <v>123030</v>
      </c>
      <c r="H9" s="2">
        <v>565302</v>
      </c>
      <c r="I9" s="3">
        <v>72</v>
      </c>
    </row>
    <row r="10" spans="1:9" ht="12" x14ac:dyDescent="0.2">
      <c r="A10" s="1" t="s">
        <v>9</v>
      </c>
      <c r="B10" s="1" t="s">
        <v>10</v>
      </c>
      <c r="C10" s="1" t="s">
        <v>19</v>
      </c>
      <c r="D10" s="2">
        <v>613345702</v>
      </c>
      <c r="E10" s="2">
        <v>527392</v>
      </c>
      <c r="F10" s="2">
        <v>36323</v>
      </c>
      <c r="G10" s="2">
        <v>56480</v>
      </c>
      <c r="H10" s="2">
        <v>92803</v>
      </c>
      <c r="I10" s="3">
        <v>16</v>
      </c>
    </row>
    <row r="11" spans="1:9" ht="12" x14ac:dyDescent="0.2">
      <c r="A11" s="1" t="s">
        <v>9</v>
      </c>
      <c r="B11" s="1" t="s">
        <v>10</v>
      </c>
      <c r="C11" s="1" t="s">
        <v>20</v>
      </c>
      <c r="D11" s="2">
        <v>1506201</v>
      </c>
      <c r="E11" s="2">
        <v>1298614</v>
      </c>
      <c r="F11" s="2">
        <v>113617</v>
      </c>
      <c r="G11" s="2">
        <v>0</v>
      </c>
      <c r="H11" s="2">
        <v>113617</v>
      </c>
      <c r="I11" s="3">
        <v>5</v>
      </c>
    </row>
    <row r="12" spans="1:9" ht="12" x14ac:dyDescent="0.2">
      <c r="A12" s="1" t="s">
        <v>9</v>
      </c>
      <c r="B12" s="1" t="s">
        <v>10</v>
      </c>
      <c r="C12" s="1" t="s">
        <v>21</v>
      </c>
      <c r="D12" s="2">
        <v>6885998</v>
      </c>
      <c r="E12" s="2">
        <v>1023016</v>
      </c>
      <c r="F12" s="2">
        <v>70332</v>
      </c>
      <c r="G12" s="2">
        <v>0</v>
      </c>
      <c r="H12" s="2">
        <v>70332</v>
      </c>
      <c r="I12" s="3">
        <v>16</v>
      </c>
    </row>
    <row r="13" spans="1:9" ht="12" x14ac:dyDescent="0.2">
      <c r="A13" s="1" t="s">
        <v>9</v>
      </c>
      <c r="B13" s="1" t="s">
        <v>10</v>
      </c>
      <c r="C13" s="1" t="s">
        <v>22</v>
      </c>
      <c r="D13" s="2">
        <v>144760</v>
      </c>
      <c r="E13" s="2">
        <v>14328</v>
      </c>
      <c r="F13" s="2">
        <v>985</v>
      </c>
      <c r="G13" s="2">
        <v>0</v>
      </c>
      <c r="H13" s="2">
        <v>985</v>
      </c>
      <c r="I13" s="3">
        <v>4</v>
      </c>
    </row>
    <row r="14" spans="1:9" ht="12" x14ac:dyDescent="0.2">
      <c r="A14" s="1" t="s">
        <v>9</v>
      </c>
      <c r="B14" s="1" t="s">
        <v>10</v>
      </c>
      <c r="C14" s="1" t="s">
        <v>23</v>
      </c>
      <c r="D14" s="2">
        <v>3534903</v>
      </c>
      <c r="E14" s="2">
        <v>949853</v>
      </c>
      <c r="F14" s="2">
        <v>65302</v>
      </c>
      <c r="G14" s="2">
        <v>10510</v>
      </c>
      <c r="H14" s="2">
        <v>76028</v>
      </c>
      <c r="I14" s="3">
        <v>11</v>
      </c>
    </row>
    <row r="15" spans="1:9" ht="12" x14ac:dyDescent="0.2">
      <c r="A15" s="1" t="s">
        <v>9</v>
      </c>
      <c r="B15" s="1" t="s">
        <v>10</v>
      </c>
      <c r="C15" s="1" t="s">
        <v>24</v>
      </c>
      <c r="D15" s="2">
        <v>5885642</v>
      </c>
      <c r="E15" s="2">
        <v>2631595</v>
      </c>
      <c r="F15" s="2">
        <v>180924</v>
      </c>
      <c r="G15" s="2">
        <v>1352</v>
      </c>
      <c r="H15" s="2">
        <v>182276</v>
      </c>
      <c r="I15" s="3">
        <v>13</v>
      </c>
    </row>
    <row r="16" spans="1:9" ht="12" x14ac:dyDescent="0.2">
      <c r="A16" s="1" t="s">
        <v>9</v>
      </c>
      <c r="B16" s="1" t="s">
        <v>10</v>
      </c>
      <c r="C16" s="1" t="s">
        <v>25</v>
      </c>
      <c r="D16" s="2">
        <v>129061122</v>
      </c>
      <c r="E16" s="2">
        <v>61651</v>
      </c>
      <c r="F16" s="2">
        <v>4239</v>
      </c>
      <c r="G16" s="2">
        <v>14835</v>
      </c>
      <c r="H16" s="2">
        <v>19074</v>
      </c>
      <c r="I16" s="3">
        <v>4</v>
      </c>
    </row>
    <row r="17" spans="1:9" ht="12" x14ac:dyDescent="0.2">
      <c r="A17" s="1" t="s">
        <v>9</v>
      </c>
      <c r="B17" s="1" t="s">
        <v>10</v>
      </c>
      <c r="C17" s="1" t="s">
        <v>26</v>
      </c>
      <c r="D17" s="2">
        <v>476273128</v>
      </c>
      <c r="E17" s="2">
        <v>5821813</v>
      </c>
      <c r="F17" s="2">
        <v>400251</v>
      </c>
      <c r="G17" s="2">
        <v>13719</v>
      </c>
      <c r="H17" s="2">
        <v>414095</v>
      </c>
      <c r="I17" s="3">
        <v>9</v>
      </c>
    </row>
    <row r="18" spans="1:9" ht="12" x14ac:dyDescent="0.2">
      <c r="A18" s="1" t="s">
        <v>9</v>
      </c>
      <c r="B18" s="1" t="s">
        <v>10</v>
      </c>
      <c r="C18" s="1" t="s">
        <v>27</v>
      </c>
      <c r="D18" s="2">
        <v>2480152</v>
      </c>
      <c r="E18" s="2">
        <v>1194407</v>
      </c>
      <c r="F18" s="2">
        <v>82119</v>
      </c>
      <c r="G18" s="2">
        <v>0</v>
      </c>
      <c r="H18" s="2">
        <v>82119</v>
      </c>
      <c r="I18" s="3">
        <v>5</v>
      </c>
    </row>
    <row r="19" spans="1:9" ht="12" x14ac:dyDescent="0.2">
      <c r="A19" s="1" t="s">
        <v>9</v>
      </c>
      <c r="B19" s="1" t="s">
        <v>10</v>
      </c>
      <c r="C19" s="1" t="s">
        <v>28</v>
      </c>
      <c r="D19" s="2">
        <v>45201200</v>
      </c>
      <c r="E19" s="2">
        <v>17477685</v>
      </c>
      <c r="F19" s="2">
        <v>1201592</v>
      </c>
      <c r="G19" s="2">
        <v>1411</v>
      </c>
      <c r="H19" s="2">
        <v>1203060</v>
      </c>
      <c r="I19" s="3">
        <v>17</v>
      </c>
    </row>
    <row r="20" spans="1:9" ht="12" x14ac:dyDescent="0.2">
      <c r="A20" s="1" t="s">
        <v>9</v>
      </c>
      <c r="B20" s="1" t="s">
        <v>10</v>
      </c>
      <c r="C20" s="1" t="s">
        <v>29</v>
      </c>
      <c r="D20" s="2">
        <v>4906930</v>
      </c>
      <c r="E20" s="2">
        <v>252405</v>
      </c>
      <c r="F20" s="2">
        <v>17353</v>
      </c>
      <c r="G20" s="2">
        <v>0</v>
      </c>
      <c r="H20" s="2">
        <v>17376</v>
      </c>
      <c r="I20" s="3">
        <v>5</v>
      </c>
    </row>
    <row r="21" spans="1:9" ht="12" x14ac:dyDescent="0.2">
      <c r="A21" s="1" t="s">
        <v>9</v>
      </c>
      <c r="B21" s="1" t="s">
        <v>10</v>
      </c>
      <c r="C21" s="1" t="s">
        <v>30</v>
      </c>
      <c r="D21" s="2">
        <v>1382280</v>
      </c>
      <c r="E21" s="2">
        <v>1111875</v>
      </c>
      <c r="F21" s="2">
        <v>76440</v>
      </c>
      <c r="G21" s="2">
        <v>816</v>
      </c>
      <c r="H21" s="2">
        <v>77256</v>
      </c>
      <c r="I21" s="3">
        <v>4</v>
      </c>
    </row>
    <row r="22" spans="1:9" ht="12" x14ac:dyDescent="0.2">
      <c r="A22" s="1" t="s">
        <v>9</v>
      </c>
      <c r="B22" s="1" t="s">
        <v>10</v>
      </c>
      <c r="C22" s="1" t="s">
        <v>31</v>
      </c>
      <c r="D22" s="2">
        <v>276979868</v>
      </c>
      <c r="E22" s="2">
        <v>2050346</v>
      </c>
      <c r="F22" s="2">
        <v>140958</v>
      </c>
      <c r="G22" s="2">
        <v>12351</v>
      </c>
      <c r="H22" s="2">
        <v>153326</v>
      </c>
      <c r="I22" s="3">
        <v>27</v>
      </c>
    </row>
    <row r="23" spans="1:9" ht="12" x14ac:dyDescent="0.2">
      <c r="A23" s="1" t="s">
        <v>9</v>
      </c>
      <c r="B23" s="1" t="s">
        <v>10</v>
      </c>
      <c r="C23" s="1" t="s">
        <v>32</v>
      </c>
      <c r="D23" s="2">
        <v>113277755</v>
      </c>
      <c r="E23" s="2">
        <v>41300568</v>
      </c>
      <c r="F23" s="2">
        <v>2839425</v>
      </c>
      <c r="G23" s="2">
        <v>7651</v>
      </c>
      <c r="H23" s="2">
        <v>2847461</v>
      </c>
      <c r="I23" s="3">
        <v>30</v>
      </c>
    </row>
    <row r="24" spans="1:9" ht="12" x14ac:dyDescent="0.2">
      <c r="A24" s="1" t="s">
        <v>9</v>
      </c>
      <c r="B24" s="1" t="s">
        <v>10</v>
      </c>
      <c r="C24" s="1" t="s">
        <v>33</v>
      </c>
      <c r="D24" s="2">
        <v>101706413</v>
      </c>
      <c r="E24" s="2">
        <v>3901602</v>
      </c>
      <c r="F24" s="2">
        <v>268231</v>
      </c>
      <c r="G24" s="2">
        <v>12704</v>
      </c>
      <c r="H24" s="2">
        <v>280937</v>
      </c>
      <c r="I24" s="3">
        <v>17</v>
      </c>
    </row>
    <row r="25" spans="1:9" ht="12" x14ac:dyDescent="0.2">
      <c r="A25" s="1" t="s">
        <v>9</v>
      </c>
      <c r="B25" s="1" t="s">
        <v>10</v>
      </c>
      <c r="C25" s="1" t="s">
        <v>34</v>
      </c>
      <c r="D25" s="2">
        <v>238113535</v>
      </c>
      <c r="E25" s="2">
        <v>45440526</v>
      </c>
      <c r="F25" s="2">
        <v>3139709</v>
      </c>
      <c r="G25" s="2">
        <v>15463</v>
      </c>
      <c r="H25" s="2">
        <v>3157063</v>
      </c>
      <c r="I25" s="3">
        <v>40</v>
      </c>
    </row>
    <row r="26" spans="1:9" ht="12" x14ac:dyDescent="0.2">
      <c r="A26" s="1" t="s">
        <v>9</v>
      </c>
      <c r="B26" s="1" t="s">
        <v>10</v>
      </c>
      <c r="C26" s="1" t="s">
        <v>35</v>
      </c>
      <c r="D26" s="2">
        <v>115184202</v>
      </c>
      <c r="E26" s="2">
        <v>107845419</v>
      </c>
      <c r="F26" s="2">
        <v>7414375</v>
      </c>
      <c r="G26" s="2">
        <v>65070</v>
      </c>
      <c r="H26" s="2">
        <v>7484615</v>
      </c>
      <c r="I26" s="3">
        <v>31</v>
      </c>
    </row>
    <row r="27" spans="1:9" ht="12" x14ac:dyDescent="0.2">
      <c r="A27" s="1" t="s">
        <v>9</v>
      </c>
      <c r="B27" s="1" t="s">
        <v>10</v>
      </c>
      <c r="C27" s="1" t="s">
        <v>36</v>
      </c>
      <c r="D27" s="2">
        <v>110285234</v>
      </c>
      <c r="E27" s="2">
        <v>35909388</v>
      </c>
      <c r="F27" s="2">
        <v>3001170</v>
      </c>
      <c r="G27" s="2">
        <v>7298</v>
      </c>
      <c r="H27" s="2">
        <v>3008468</v>
      </c>
      <c r="I27" s="3">
        <v>49</v>
      </c>
    </row>
    <row r="28" spans="1:9" ht="12" x14ac:dyDescent="0.2">
      <c r="A28" s="1" t="s">
        <v>9</v>
      </c>
      <c r="B28" s="1" t="s">
        <v>10</v>
      </c>
      <c r="C28" s="1" t="s">
        <v>37</v>
      </c>
      <c r="D28" s="2">
        <v>21591332</v>
      </c>
      <c r="E28" s="2">
        <v>15853551</v>
      </c>
      <c r="F28" s="2">
        <v>1089933</v>
      </c>
      <c r="G28" s="2">
        <v>34488</v>
      </c>
      <c r="H28" s="2">
        <v>1124708</v>
      </c>
      <c r="I28" s="3">
        <v>40</v>
      </c>
    </row>
    <row r="29" spans="1:9" ht="12" x14ac:dyDescent="0.2">
      <c r="A29" s="1" t="s">
        <v>9</v>
      </c>
      <c r="B29" s="1" t="s">
        <v>10</v>
      </c>
      <c r="C29" s="1" t="s">
        <v>38</v>
      </c>
      <c r="D29" s="2">
        <v>6155593</v>
      </c>
      <c r="E29" s="2">
        <v>501548</v>
      </c>
      <c r="F29" s="2">
        <v>34581</v>
      </c>
      <c r="G29" s="2">
        <v>2866</v>
      </c>
      <c r="H29" s="2">
        <v>37447</v>
      </c>
      <c r="I29" s="3">
        <v>38</v>
      </c>
    </row>
    <row r="30" spans="1:9" ht="12" x14ac:dyDescent="0.2">
      <c r="A30" s="1" t="s">
        <v>9</v>
      </c>
      <c r="B30" s="1" t="s">
        <v>10</v>
      </c>
      <c r="C30" s="1" t="s">
        <v>39</v>
      </c>
      <c r="D30" s="2">
        <v>147696470</v>
      </c>
      <c r="E30" s="2">
        <v>71438317</v>
      </c>
      <c r="F30" s="2">
        <v>4911713</v>
      </c>
      <c r="G30" s="2">
        <v>172671</v>
      </c>
      <c r="H30" s="2">
        <v>5084384</v>
      </c>
      <c r="I30" s="3">
        <v>29</v>
      </c>
    </row>
    <row r="31" spans="1:9" ht="12" x14ac:dyDescent="0.2">
      <c r="A31" s="1" t="s">
        <v>9</v>
      </c>
      <c r="B31" s="1" t="s">
        <v>10</v>
      </c>
      <c r="C31" s="1" t="s">
        <v>40</v>
      </c>
      <c r="D31" s="2">
        <v>35562475</v>
      </c>
      <c r="E31" s="2">
        <v>2682315</v>
      </c>
      <c r="F31" s="2">
        <v>184411</v>
      </c>
      <c r="G31" s="2">
        <v>1238</v>
      </c>
      <c r="H31" s="2">
        <v>185649</v>
      </c>
      <c r="I31" s="3">
        <v>16</v>
      </c>
    </row>
    <row r="32" spans="1:9" ht="12" x14ac:dyDescent="0.2">
      <c r="A32" s="1" t="s">
        <v>9</v>
      </c>
      <c r="B32" s="1" t="s">
        <v>10</v>
      </c>
      <c r="C32" s="1" t="s">
        <v>41</v>
      </c>
      <c r="D32" s="2">
        <v>213784385</v>
      </c>
      <c r="E32" s="2">
        <v>38678778</v>
      </c>
      <c r="F32" s="2">
        <v>2691903</v>
      </c>
      <c r="G32" s="2">
        <v>24039</v>
      </c>
      <c r="H32" s="2">
        <v>2716328</v>
      </c>
      <c r="I32" s="3">
        <v>42</v>
      </c>
    </row>
    <row r="33" spans="1:9" ht="12" x14ac:dyDescent="0.2">
      <c r="A33" s="1" t="s">
        <v>9</v>
      </c>
      <c r="B33" s="1" t="s">
        <v>10</v>
      </c>
      <c r="C33" s="1" t="s">
        <v>42</v>
      </c>
      <c r="D33" s="2">
        <v>4714357</v>
      </c>
      <c r="E33" s="2">
        <v>1089606</v>
      </c>
      <c r="F33" s="2">
        <v>74915</v>
      </c>
      <c r="G33" s="2">
        <v>158</v>
      </c>
      <c r="H33" s="2">
        <v>75073</v>
      </c>
      <c r="I33" s="3">
        <v>37</v>
      </c>
    </row>
    <row r="34" spans="1:9" ht="12" x14ac:dyDescent="0.2">
      <c r="A34" s="1" t="s">
        <v>9</v>
      </c>
      <c r="B34" s="1" t="s">
        <v>10</v>
      </c>
      <c r="C34" s="1" t="s">
        <v>43</v>
      </c>
      <c r="D34" s="2">
        <v>40867702</v>
      </c>
      <c r="E34" s="2">
        <v>23166029</v>
      </c>
      <c r="F34" s="2">
        <v>1591809</v>
      </c>
      <c r="G34" s="2">
        <v>6712</v>
      </c>
      <c r="H34" s="2">
        <v>1598521</v>
      </c>
      <c r="I34" s="3">
        <v>184</v>
      </c>
    </row>
    <row r="35" spans="1:9" ht="12" x14ac:dyDescent="0.2">
      <c r="A35" s="1" t="s">
        <v>9</v>
      </c>
      <c r="B35" s="1" t="s">
        <v>10</v>
      </c>
      <c r="C35" s="1" t="s">
        <v>44</v>
      </c>
      <c r="D35" s="2">
        <v>8096924</v>
      </c>
      <c r="E35" s="2">
        <v>1389625</v>
      </c>
      <c r="F35" s="2">
        <v>95536</v>
      </c>
      <c r="G35" s="2">
        <v>24216</v>
      </c>
      <c r="H35" s="2">
        <v>119918</v>
      </c>
      <c r="I35" s="3">
        <v>13</v>
      </c>
    </row>
    <row r="36" spans="1:9" ht="12" x14ac:dyDescent="0.2">
      <c r="A36" s="1" t="s">
        <v>9</v>
      </c>
      <c r="B36" s="1" t="s">
        <v>10</v>
      </c>
      <c r="C36" s="1" t="s">
        <v>45</v>
      </c>
      <c r="D36" s="2">
        <v>583249</v>
      </c>
      <c r="E36" s="2">
        <v>306010</v>
      </c>
      <c r="F36" s="2">
        <v>21035</v>
      </c>
      <c r="G36" s="2">
        <v>158</v>
      </c>
      <c r="H36" s="2">
        <v>21193</v>
      </c>
      <c r="I36" s="3">
        <v>5</v>
      </c>
    </row>
    <row r="37" spans="1:9" ht="12" x14ac:dyDescent="0.2">
      <c r="A37" s="1" t="s">
        <v>9</v>
      </c>
      <c r="B37" s="1" t="s">
        <v>10</v>
      </c>
      <c r="C37" s="1" t="s">
        <v>46</v>
      </c>
      <c r="D37" s="2">
        <v>1614782</v>
      </c>
      <c r="E37" s="2">
        <v>61484</v>
      </c>
      <c r="F37" s="2">
        <v>4226</v>
      </c>
      <c r="G37" s="2">
        <v>0</v>
      </c>
      <c r="H37" s="2">
        <v>4226</v>
      </c>
      <c r="I37" s="3">
        <v>7</v>
      </c>
    </row>
    <row r="38" spans="1:9" ht="12" x14ac:dyDescent="0.2">
      <c r="A38" s="1" t="s">
        <v>9</v>
      </c>
      <c r="B38" s="1" t="s">
        <v>10</v>
      </c>
      <c r="C38" s="1" t="s">
        <v>47</v>
      </c>
      <c r="D38" s="2">
        <v>139274729</v>
      </c>
      <c r="E38" s="2">
        <v>31424945</v>
      </c>
      <c r="F38" s="2">
        <v>2160460</v>
      </c>
      <c r="G38" s="2">
        <v>341805</v>
      </c>
      <c r="H38" s="2">
        <v>2502265</v>
      </c>
      <c r="I38" s="3">
        <v>16</v>
      </c>
    </row>
    <row r="39" spans="1:9" ht="12" x14ac:dyDescent="0.2">
      <c r="A39" s="1" t="s">
        <v>9</v>
      </c>
      <c r="B39" s="1" t="s">
        <v>10</v>
      </c>
      <c r="C39" s="1" t="s">
        <v>48</v>
      </c>
      <c r="D39" s="2">
        <v>2121349</v>
      </c>
      <c r="E39" s="2">
        <v>339429</v>
      </c>
      <c r="F39" s="2">
        <v>23339</v>
      </c>
      <c r="G39" s="2">
        <v>0</v>
      </c>
      <c r="H39" s="2">
        <v>23339</v>
      </c>
      <c r="I39" s="3">
        <v>8</v>
      </c>
    </row>
    <row r="40" spans="1:9" ht="12" x14ac:dyDescent="0.2">
      <c r="A40" s="1" t="s">
        <v>9</v>
      </c>
      <c r="B40" s="1" t="s">
        <v>10</v>
      </c>
      <c r="C40" s="1" t="s">
        <v>49</v>
      </c>
      <c r="D40" s="2">
        <v>1168040</v>
      </c>
      <c r="E40" s="2">
        <v>190040</v>
      </c>
      <c r="F40" s="2">
        <v>13067</v>
      </c>
      <c r="G40" s="2">
        <v>3188</v>
      </c>
      <c r="H40" s="2">
        <v>16255</v>
      </c>
      <c r="I40" s="3">
        <v>7</v>
      </c>
    </row>
    <row r="41" spans="1:9" ht="12" x14ac:dyDescent="0.2">
      <c r="A41" s="1" t="s">
        <v>9</v>
      </c>
      <c r="B41" s="1" t="s">
        <v>10</v>
      </c>
      <c r="C41" s="1" t="s">
        <v>50</v>
      </c>
      <c r="D41" s="2">
        <v>2486367</v>
      </c>
      <c r="E41" s="2">
        <v>1028898</v>
      </c>
      <c r="F41" s="2">
        <v>70739</v>
      </c>
      <c r="G41" s="2">
        <v>5512</v>
      </c>
      <c r="H41" s="2">
        <v>76251</v>
      </c>
      <c r="I41" s="3">
        <v>22</v>
      </c>
    </row>
    <row r="42" spans="1:9" ht="12" x14ac:dyDescent="0.2">
      <c r="A42" s="1" t="s">
        <v>9</v>
      </c>
      <c r="B42" s="1" t="s">
        <v>10</v>
      </c>
      <c r="C42" s="1" t="s">
        <v>51</v>
      </c>
      <c r="D42" s="2">
        <v>11022157</v>
      </c>
      <c r="E42" s="2">
        <v>7205014</v>
      </c>
      <c r="F42" s="2">
        <v>495563</v>
      </c>
      <c r="G42" s="2">
        <v>1779</v>
      </c>
      <c r="H42" s="2">
        <v>497342</v>
      </c>
      <c r="I42" s="3">
        <v>18</v>
      </c>
    </row>
    <row r="43" spans="1:9" ht="12" x14ac:dyDescent="0.2">
      <c r="A43" s="1" t="s">
        <v>9</v>
      </c>
      <c r="B43" s="1" t="s">
        <v>10</v>
      </c>
      <c r="C43" s="1" t="s">
        <v>52</v>
      </c>
      <c r="D43" s="2">
        <v>57591367</v>
      </c>
      <c r="E43" s="2">
        <v>32034951</v>
      </c>
      <c r="F43" s="2">
        <v>2202403</v>
      </c>
      <c r="G43" s="2">
        <v>7634</v>
      </c>
      <c r="H43" s="2">
        <v>2210037</v>
      </c>
      <c r="I43" s="3">
        <v>75</v>
      </c>
    </row>
    <row r="44" spans="1:9" ht="12" x14ac:dyDescent="0.2">
      <c r="A44" s="1" t="s">
        <v>9</v>
      </c>
      <c r="B44" s="1" t="s">
        <v>10</v>
      </c>
      <c r="C44" s="1" t="s">
        <v>53</v>
      </c>
      <c r="D44" s="2">
        <v>56918800</v>
      </c>
      <c r="E44" s="2">
        <v>12827314</v>
      </c>
      <c r="F44" s="2">
        <v>881876</v>
      </c>
      <c r="G44" s="2">
        <v>127070</v>
      </c>
      <c r="H44" s="2">
        <v>1008946</v>
      </c>
      <c r="I44" s="3">
        <v>136</v>
      </c>
    </row>
    <row r="45" spans="1:9" ht="12" x14ac:dyDescent="0.2">
      <c r="A45" s="1" t="s">
        <v>9</v>
      </c>
      <c r="B45" s="1" t="s">
        <v>10</v>
      </c>
      <c r="C45" s="1" t="s">
        <v>54</v>
      </c>
      <c r="D45" s="2">
        <v>9473398</v>
      </c>
      <c r="E45" s="2">
        <v>368782</v>
      </c>
      <c r="F45" s="2">
        <v>25353</v>
      </c>
      <c r="G45" s="2">
        <v>0</v>
      </c>
      <c r="H45" s="2">
        <v>25353</v>
      </c>
      <c r="I45" s="3">
        <v>4</v>
      </c>
    </row>
    <row r="46" spans="1:9" ht="12" x14ac:dyDescent="0.2">
      <c r="A46" s="1" t="s">
        <v>9</v>
      </c>
      <c r="B46" s="1" t="s">
        <v>10</v>
      </c>
      <c r="C46" s="1" t="s">
        <v>55</v>
      </c>
      <c r="D46" s="2">
        <v>992737</v>
      </c>
      <c r="E46" s="2">
        <v>211249</v>
      </c>
      <c r="F46" s="2">
        <v>14724</v>
      </c>
      <c r="G46" s="2">
        <v>0</v>
      </c>
      <c r="H46" s="2">
        <v>14724</v>
      </c>
      <c r="I46" s="3">
        <v>14</v>
      </c>
    </row>
    <row r="47" spans="1:9" ht="12" x14ac:dyDescent="0.2">
      <c r="A47" s="1" t="s">
        <v>9</v>
      </c>
      <c r="B47" s="1" t="s">
        <v>10</v>
      </c>
      <c r="C47" s="1" t="s">
        <v>56</v>
      </c>
      <c r="D47" s="2">
        <v>17459776</v>
      </c>
      <c r="E47" s="2">
        <v>650750</v>
      </c>
      <c r="F47" s="2">
        <v>45102</v>
      </c>
      <c r="G47" s="2">
        <v>11572</v>
      </c>
      <c r="H47" s="2">
        <v>56674</v>
      </c>
      <c r="I47" s="3">
        <v>40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898981</v>
      </c>
      <c r="E48" s="2">
        <v>458837</v>
      </c>
      <c r="F48" s="2">
        <v>31547</v>
      </c>
      <c r="G48" s="2">
        <v>940</v>
      </c>
      <c r="H48" s="2">
        <v>32487</v>
      </c>
      <c r="I48" s="3">
        <v>7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464526</v>
      </c>
      <c r="E49" s="2">
        <v>266776</v>
      </c>
      <c r="F49" s="2">
        <v>20118</v>
      </c>
      <c r="G49" s="2">
        <v>2</v>
      </c>
      <c r="H49" s="2">
        <v>20120</v>
      </c>
      <c r="I49" s="3">
        <v>38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329559</v>
      </c>
      <c r="E50" s="2">
        <v>100844</v>
      </c>
      <c r="F50" s="2">
        <v>6967</v>
      </c>
      <c r="G50" s="2">
        <v>3964</v>
      </c>
      <c r="H50" s="2">
        <v>10931</v>
      </c>
      <c r="I50" s="3">
        <v>4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19177412</v>
      </c>
      <c r="E51" s="2">
        <v>17016882</v>
      </c>
      <c r="F51" s="2">
        <v>1203433</v>
      </c>
      <c r="G51" s="2">
        <v>792</v>
      </c>
      <c r="H51" s="2">
        <v>1204225</v>
      </c>
      <c r="I51" s="3">
        <v>36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19015012</v>
      </c>
      <c r="E52" s="2">
        <v>16940948</v>
      </c>
      <c r="F52" s="2">
        <v>1173502</v>
      </c>
      <c r="G52" s="2">
        <v>2794</v>
      </c>
      <c r="H52" s="2">
        <v>1176296</v>
      </c>
      <c r="I52" s="3">
        <v>83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96415056</v>
      </c>
      <c r="E53" s="2">
        <v>89472292</v>
      </c>
      <c r="F53" s="2">
        <v>6466453</v>
      </c>
      <c r="G53" s="2">
        <v>19172</v>
      </c>
      <c r="H53" s="2">
        <v>6485625</v>
      </c>
      <c r="I53" s="3">
        <v>147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63574664</v>
      </c>
      <c r="E54" s="2">
        <v>27844464</v>
      </c>
      <c r="F54" s="2">
        <v>1914309</v>
      </c>
      <c r="G54" s="2">
        <v>71625</v>
      </c>
      <c r="H54" s="2">
        <v>1985944</v>
      </c>
      <c r="I54" s="3">
        <v>155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11297756</v>
      </c>
      <c r="E55" s="2">
        <v>5316003</v>
      </c>
      <c r="F55" s="2">
        <v>370898</v>
      </c>
      <c r="G55" s="2">
        <v>2687</v>
      </c>
      <c r="H55" s="2">
        <v>373585</v>
      </c>
      <c r="I55" s="3">
        <v>103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6897160</v>
      </c>
      <c r="E56" s="2">
        <v>4073906</v>
      </c>
      <c r="F56" s="2">
        <v>314204</v>
      </c>
      <c r="G56" s="2">
        <v>3827</v>
      </c>
      <c r="H56" s="2">
        <v>318031</v>
      </c>
      <c r="I56" s="3">
        <v>35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11906085</v>
      </c>
      <c r="E57" s="2">
        <v>910793</v>
      </c>
      <c r="F57" s="2">
        <v>62617</v>
      </c>
      <c r="G57" s="2">
        <v>2618</v>
      </c>
      <c r="H57" s="2">
        <v>65235</v>
      </c>
      <c r="I57" s="3">
        <v>7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58119467</v>
      </c>
      <c r="E58" s="2">
        <v>2028186</v>
      </c>
      <c r="F58" s="2">
        <v>139442</v>
      </c>
      <c r="G58" s="2">
        <v>3671</v>
      </c>
      <c r="H58" s="2">
        <v>143113</v>
      </c>
      <c r="I58" s="3">
        <v>30</v>
      </c>
    </row>
    <row r="59" spans="1:9" x14ac:dyDescent="0.2">
      <c r="D59" s="2">
        <f>SUM($D$2:D58)</f>
        <v>3811204693</v>
      </c>
      <c r="E59" s="2">
        <f>SUM($E$2:E58)</f>
        <v>913732437</v>
      </c>
      <c r="F59" s="2">
        <f>SUM($F$2:F58)</f>
        <v>63830219</v>
      </c>
      <c r="G59" s="2">
        <f>SUM($G$2:G58)</f>
        <v>1533762</v>
      </c>
      <c r="H59" s="2">
        <f>SUM($H$2:H58)</f>
        <v>65372716</v>
      </c>
      <c r="I59" s="3">
        <f>SUM($I$2:I58)</f>
        <v>1866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OTTER TAIL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OTTER TAIL COUNTY BY INDUSTRY 2</vt:lpstr>
      <vt:lpstr>OTTER_TAIL_COUNTY_BY_INDUSTRY_2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2026-02-06T21:53:59Z</cp:lastPrinted>
  <dcterms:created xsi:type="dcterms:W3CDTF">2026-01-28T23:57:18Z</dcterms:created>
  <dcterms:modified xsi:type="dcterms:W3CDTF">2026-04-02T15:10:24Z</dcterms:modified>
</cp:coreProperties>
</file>