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D7B4783D-BA29-491B-8D79-CA4D26D22B18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OAKDALE CITY BY INDUSTRY 2024" sheetId="1" r:id="rId1"/>
  </sheets>
  <definedNames>
    <definedName name="OAKDALE_CITY_BY_INDUSTRY_2024">'OAKDALE CITY BY INDUSTRY 2024'!$A$1:$I$31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<sst xmlns="http://schemas.openxmlformats.org/spreadsheetml/2006/main" count="99" uniqueCount="41">
  <si>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</si>
  <si>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</si>
  <si>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</si>
  <si>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</si>
  <si>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</si>
  <si>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</si>
  <si>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</si>
  <si>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</si>
  <si>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</si>
  <si>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</si>
  <si>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OAKDALE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</si>
  <si>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</si>
  <si>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</si>
  <si>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</si>
  <si>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</si>
  <si>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</si>
  <si>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</si>
  <si>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</si>
  <si>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</si>
  <si>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</si>
  <si>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</si>
  <si>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</si>
  <si>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</si>
  <si>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</si>
  <si>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</si>
  <si>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</si>
  <si>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484 TRANSPORTATION -TRUCK</t>
  </si>
  <si>
    <t>518 INFO -DATA PROCESSING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</si>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</sst>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.8554687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23297427</v>
      </c>
      <c r="E2" s="2">
        <v>20950834</v>
      </c>
      <c r="F2" s="2">
        <v>1440369</v>
      </c>
      <c r="G2" s="2">
        <v>118783</v>
      </c>
      <c r="H2" s="2">
        <v>1560252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74317578</v>
      </c>
      <c r="E3" s="2">
        <v>8127929</v>
      </c>
      <c r="F3" s="2">
        <v>558797</v>
      </c>
      <c r="G3" s="2">
        <v>0</v>
      </c>
      <c r="H3" s="2">
        <v>558797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1779824</v>
      </c>
      <c r="E4" s="2">
        <v>1033642</v>
      </c>
      <c r="F4" s="2">
        <v>71064</v>
      </c>
      <c r="G4" s="2">
        <v>5077</v>
      </c>
      <c r="H4" s="2">
        <v>76141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20799458</v>
      </c>
      <c r="E5" s="2">
        <v>695608</v>
      </c>
      <c r="F5" s="2">
        <v>47821</v>
      </c>
      <c r="G5" s="2">
        <v>2518</v>
      </c>
      <c r="H5" s="2">
        <v>50339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873637</v>
      </c>
      <c r="E6" s="2">
        <v>115123</v>
      </c>
      <c r="F6" s="2">
        <v>7916</v>
      </c>
      <c r="G6" s="2">
        <v>0</v>
      </c>
      <c r="H6" s="2">
        <v>7919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97254595</v>
      </c>
      <c r="E7" s="2">
        <v>44952181</v>
      </c>
      <c r="F7" s="2">
        <v>3090466</v>
      </c>
      <c r="G7" s="2">
        <v>31425</v>
      </c>
      <c r="H7" s="2">
        <v>3121891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11067227</v>
      </c>
      <c r="E8" s="2">
        <v>4440399</v>
      </c>
      <c r="F8" s="2">
        <v>305275</v>
      </c>
      <c r="G8" s="2">
        <v>830</v>
      </c>
      <c r="H8" s="2">
        <v>306105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91219696</v>
      </c>
      <c r="E9" s="2">
        <v>71754048</v>
      </c>
      <c r="F9" s="2">
        <v>4935006</v>
      </c>
      <c r="G9" s="2">
        <v>133642</v>
      </c>
      <c r="H9" s="2">
        <v>5069507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102230183</v>
      </c>
      <c r="E10" s="2">
        <v>26947473</v>
      </c>
      <c r="F10" s="2">
        <v>2093786</v>
      </c>
      <c r="G10" s="2">
        <v>35011</v>
      </c>
      <c r="H10" s="2">
        <v>2128808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50553437</v>
      </c>
      <c r="E11" s="2">
        <v>45229369</v>
      </c>
      <c r="F11" s="2">
        <v>3109517</v>
      </c>
      <c r="G11" s="2">
        <v>16734</v>
      </c>
      <c r="H11" s="2">
        <v>3127870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7508724</v>
      </c>
      <c r="E12" s="2">
        <v>1668948</v>
      </c>
      <c r="F12" s="2">
        <v>114738</v>
      </c>
      <c r="G12" s="2">
        <v>464</v>
      </c>
      <c r="H12" s="2">
        <v>115202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103399771</v>
      </c>
      <c r="E13" s="2">
        <v>56094691</v>
      </c>
      <c r="F13" s="2">
        <v>3856514</v>
      </c>
      <c r="G13" s="2">
        <v>55693</v>
      </c>
      <c r="H13" s="2">
        <v>3912207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32470031</v>
      </c>
      <c r="E14" s="2">
        <v>3647196</v>
      </c>
      <c r="F14" s="2">
        <v>328679</v>
      </c>
      <c r="G14" s="2">
        <v>94</v>
      </c>
      <c r="H14" s="2">
        <v>328773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1138799</v>
      </c>
      <c r="E15" s="2">
        <v>224261</v>
      </c>
      <c r="F15" s="2">
        <v>15417</v>
      </c>
      <c r="G15" s="2">
        <v>0</v>
      </c>
      <c r="H15" s="2">
        <v>15417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13330982</v>
      </c>
      <c r="E16" s="2">
        <v>10127372</v>
      </c>
      <c r="F16" s="2">
        <v>727581</v>
      </c>
      <c r="G16" s="2">
        <v>85105</v>
      </c>
      <c r="H16" s="2">
        <v>812686</v>
      </c>
      <c r="I16" s="3">
        <v>43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17310204</v>
      </c>
      <c r="E17" s="2">
        <v>165240</v>
      </c>
      <c r="F17" s="2">
        <v>11361</v>
      </c>
      <c r="G17" s="2">
        <v>20620</v>
      </c>
      <c r="H17" s="2">
        <v>31981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398587</v>
      </c>
      <c r="E18" s="2">
        <v>373347</v>
      </c>
      <c r="F18" s="2">
        <v>25666</v>
      </c>
      <c r="G18" s="2">
        <v>0</v>
      </c>
      <c r="H18" s="2">
        <v>25666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2938361</v>
      </c>
      <c r="E19" s="2">
        <v>1669405</v>
      </c>
      <c r="F19" s="2">
        <v>114771</v>
      </c>
      <c r="G19" s="2">
        <v>4325</v>
      </c>
      <c r="H19" s="2">
        <v>119096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787683</v>
      </c>
      <c r="E20" s="2">
        <v>175156</v>
      </c>
      <c r="F20" s="2">
        <v>12043</v>
      </c>
      <c r="G20" s="2">
        <v>99</v>
      </c>
      <c r="H20" s="2">
        <v>12142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2257527</v>
      </c>
      <c r="E21" s="2">
        <v>2257527</v>
      </c>
      <c r="F21" s="2">
        <v>155204</v>
      </c>
      <c r="G21" s="2">
        <v>0</v>
      </c>
      <c r="H21" s="2">
        <v>155208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140824001</v>
      </c>
      <c r="E22" s="2">
        <v>9298836</v>
      </c>
      <c r="F22" s="2">
        <v>639293</v>
      </c>
      <c r="G22" s="2">
        <v>112658</v>
      </c>
      <c r="H22" s="2">
        <v>751951</v>
      </c>
      <c r="I22" s="3">
        <v>49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46946427</v>
      </c>
      <c r="E23" s="2">
        <v>36999315</v>
      </c>
      <c r="F23" s="2">
        <v>2543701</v>
      </c>
      <c r="G23" s="2">
        <v>58413</v>
      </c>
      <c r="H23" s="2">
        <v>2602385</v>
      </c>
      <c r="I23" s="3">
        <v>50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18874725</v>
      </c>
      <c r="E24" s="2">
        <v>335014</v>
      </c>
      <c r="F24" s="2">
        <v>23033</v>
      </c>
      <c r="G24" s="2">
        <v>4625</v>
      </c>
      <c r="H24" s="2">
        <v>27659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1033688</v>
      </c>
      <c r="E25" s="2">
        <v>186955</v>
      </c>
      <c r="F25" s="2">
        <v>12852</v>
      </c>
      <c r="G25" s="2">
        <v>4</v>
      </c>
      <c r="H25" s="2">
        <v>12856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26320990</v>
      </c>
      <c r="E26" s="2">
        <v>23404234</v>
      </c>
      <c r="F26" s="2">
        <v>1643259</v>
      </c>
      <c r="G26" s="2">
        <v>38208</v>
      </c>
      <c r="H26" s="2">
        <v>1681467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50380449</v>
      </c>
      <c r="E27" s="2">
        <v>47607842</v>
      </c>
      <c r="F27" s="2">
        <v>3407442</v>
      </c>
      <c r="G27" s="2">
        <v>24544</v>
      </c>
      <c r="H27" s="2">
        <v>3431986</v>
      </c>
      <c r="I27" s="3">
        <v>51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14995551</v>
      </c>
      <c r="E28" s="2">
        <v>6108599</v>
      </c>
      <c r="F28" s="2">
        <v>419966</v>
      </c>
      <c r="G28" s="2">
        <v>838</v>
      </c>
      <c r="H28" s="2">
        <v>420804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10908198</v>
      </c>
      <c r="E29" s="2">
        <v>2868974</v>
      </c>
      <c r="F29" s="2">
        <v>197246</v>
      </c>
      <c r="G29" s="2">
        <v>1939</v>
      </c>
      <c r="H29" s="2">
        <v>199185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8963197</v>
      </c>
      <c r="E30" s="2">
        <v>89988</v>
      </c>
      <c r="F30" s="2">
        <v>6187</v>
      </c>
      <c r="G30" s="2">
        <v>0</v>
      </c>
      <c r="H30" s="2">
        <v>6187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165406186</v>
      </c>
      <c r="E31" s="2">
        <v>12901722</v>
      </c>
      <c r="F31" s="2">
        <v>887747</v>
      </c>
      <c r="G31" s="2">
        <v>66577</v>
      </c>
      <c r="H31" s="2">
        <v>954325</v>
      </c>
      <c r="I31" s="3">
        <v>58</v>
      </c>
    </row>
    <row r="32" spans="1:9" x14ac:dyDescent="0.2">
      <c r="D32" s="2">
        <f>SUM($D$2:D31)</f>
        <v>1139587143</v>
      </c>
      <c r="E32" s="2">
        <f>SUM($E$2:E31)</f>
        <v>440451228</v>
      </c>
      <c r="F32" s="2">
        <f>SUM($F$2:F31)</f>
        <v>30802717</v>
      </c>
      <c r="G32" s="2">
        <f>SUM($G$2:G31)</f>
        <v>818226</v>
      </c>
      <c r="H32" s="2">
        <f>SUM($H$2:H31)</f>
        <v>31624812</v>
      </c>
      <c r="I32" s="3">
        <f>SUM($I$2:I31)</f>
        <v>499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OAKDALE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2024</vt:lpstr>
      <vt:lpstr>OAKDALE_CITY_BY_INDUSTRY_2024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2026-02-10T18:47:04Z</cp:lastPrinted>
  <dcterms:created xsi:type="dcterms:W3CDTF">2026-02-06T18:24:19Z</dcterms:created>
  <dcterms:modified xsi:type="dcterms:W3CDTF">2026-02-10T18:47:12Z</dcterms:modified>
</cp:coreProperties>
</file>