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17A63B81-7384-4874-A818-937A5DF8C79A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OAK GROVE CITY BY INDUSTRY 2024" sheetId="1" r:id="rId1"/>
  </sheets>
  <definedNames>
    <definedName name="OAK_GROVE_CITY_BY_INDUSTRY_2024">'OAK GROVE CITY BY INDUSTRY 2024'!$A$1:$I$13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<sst xmlns="http://schemas.openxmlformats.org/spreadsheetml/2006/main" count="45" uniqueCount="23">
  <si>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</si>
  <si>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</si>
  <si>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</si>
  <si>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</si>
  <si>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</si>
  <si>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</si>
  <si>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</si>
  <si>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</si>
  <si>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</si>
  <si>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</si>
  <si>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OAK GROVE</t>
  </si>
  <si>
    <t>236 CONSTRUCT -BUILDINGS</t>
  </si>
  <si>
    <t>238 CONSTRUCT -SPECIAL TRADES</t>
  </si>
  <si>
    <t>454 RETL -NONSTORE RETAILERS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</si>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</sst>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0.8554687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5805378</v>
      </c>
      <c r="E2" s="2">
        <v>90998</v>
      </c>
      <c r="F2" s="2">
        <v>6256</v>
      </c>
      <c r="G2" s="2">
        <v>0</v>
      </c>
      <c r="H2" s="2">
        <v>6256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25666491</v>
      </c>
      <c r="E3" s="2">
        <v>36569</v>
      </c>
      <c r="F3" s="2">
        <v>2515</v>
      </c>
      <c r="G3" s="2">
        <v>118182</v>
      </c>
      <c r="H3" s="2">
        <v>120697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1333576</v>
      </c>
      <c r="E4" s="2">
        <v>807337</v>
      </c>
      <c r="F4" s="2">
        <v>55505</v>
      </c>
      <c r="G4" s="2">
        <v>0</v>
      </c>
      <c r="H4" s="2">
        <v>55505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2019430</v>
      </c>
      <c r="E5" s="2">
        <v>1826496</v>
      </c>
      <c r="F5" s="2">
        <v>129577</v>
      </c>
      <c r="G5" s="2">
        <v>1043</v>
      </c>
      <c r="H5" s="2">
        <v>130620</v>
      </c>
      <c r="I5" s="3">
        <v>18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5115054</v>
      </c>
      <c r="E6" s="2">
        <v>1300853</v>
      </c>
      <c r="F6" s="2">
        <v>89434</v>
      </c>
      <c r="G6" s="2">
        <v>0</v>
      </c>
      <c r="H6" s="2">
        <v>89434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5634840</v>
      </c>
      <c r="E7" s="2">
        <v>1158456</v>
      </c>
      <c r="F7" s="2">
        <v>79653</v>
      </c>
      <c r="G7" s="2">
        <v>8817</v>
      </c>
      <c r="H7" s="2">
        <v>88470</v>
      </c>
      <c r="I7" s="3">
        <v>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1101992</v>
      </c>
      <c r="E8" s="2">
        <v>11351</v>
      </c>
      <c r="F8" s="2">
        <v>800</v>
      </c>
      <c r="G8" s="2">
        <v>986</v>
      </c>
      <c r="H8" s="2">
        <v>1786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16668</v>
      </c>
      <c r="E9" s="2">
        <v>16176</v>
      </c>
      <c r="F9" s="2">
        <v>1112</v>
      </c>
      <c r="G9" s="2">
        <v>0</v>
      </c>
      <c r="H9" s="2">
        <v>1112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3662256</v>
      </c>
      <c r="E10" s="2">
        <v>3651828</v>
      </c>
      <c r="F10" s="2">
        <v>270860</v>
      </c>
      <c r="G10" s="2">
        <v>75</v>
      </c>
      <c r="H10" s="2">
        <v>270935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22380951</v>
      </c>
      <c r="E11" s="2">
        <v>4196110</v>
      </c>
      <c r="F11" s="2">
        <v>288479</v>
      </c>
      <c r="G11" s="2">
        <v>5098</v>
      </c>
      <c r="H11" s="2">
        <v>293577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7178671</v>
      </c>
      <c r="E12" s="2">
        <v>2870692</v>
      </c>
      <c r="F12" s="2">
        <v>197361</v>
      </c>
      <c r="G12" s="2">
        <v>50</v>
      </c>
      <c r="H12" s="2">
        <v>197411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90021912</v>
      </c>
      <c r="E13" s="2">
        <v>46090944</v>
      </c>
      <c r="F13" s="2">
        <v>3255314</v>
      </c>
      <c r="G13" s="2">
        <v>13004</v>
      </c>
      <c r="H13" s="2">
        <v>3270827</v>
      </c>
      <c r="I13" s="3">
        <v>68</v>
      </c>
    </row>
    <row r="14" spans="1:9" x14ac:dyDescent="0.2">
      <c r="D14" s="2">
        <f>SUM($D$2:D13)</f>
        <v>169937219</v>
      </c>
      <c r="E14" s="2">
        <f>SUM($E$2:E13)</f>
        <v>62057810</v>
      </c>
      <c r="F14" s="2">
        <f>SUM($F$2:F13)</f>
        <v>4376866</v>
      </c>
      <c r="G14" s="2">
        <f>SUM($G$2:G13)</f>
        <v>147255</v>
      </c>
      <c r="H14" s="2">
        <f>SUM($H$2:H13)</f>
        <v>4526630</v>
      </c>
      <c r="I14" s="3">
        <f>SUM($I$2:I13)</f>
        <v>207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OAK GROVE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 GROVE CITY BY INDUSTRY 2024</vt:lpstr>
      <vt:lpstr>OAK_GROVE_CITY_BY_INDUSTRY_2024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2026-02-10T18:46:34Z</cp:lastPrinted>
  <dcterms:created xsi:type="dcterms:W3CDTF">2026-02-06T18:24:19Z</dcterms:created>
  <dcterms:modified xsi:type="dcterms:W3CDTF">2026-02-10T18:46:42Z</dcterms:modified>
</cp:coreProperties>
</file>