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CF6DCBBA-C5B2-474A-B7E0-AA535D23E3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ORHEAD CITY BY INDUSTRY 2024" sheetId="1" r:id="rId1"/>
  </sheets>
  <definedNames>
    <definedName name="MOORHEAD_CITY_BY_INDUSTRY_2024">'MOORHEAD CITY BY INDUSTRY 2024'!$A$1:$I$36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<sst xmlns="http://schemas.openxmlformats.org/spreadsheetml/2006/main" count="114" uniqueCount="46">
  <si>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</si>
  <si>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</si>
  <si>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</si>
  <si>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</si>
  <si>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</si>
  <si>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</si>
  <si>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</si>
  <si>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</si>
  <si>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</si>
  <si>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</si>
  <si>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MOORHEAD</t>
  </si>
  <si>
    <t>236 CONSTRUCT -BUILDINGS</t>
  </si>
  <si>
    <t>237 CONSTRUCT -HEAVY, CIVIL</t>
  </si>
  <si>
    <t>238 CONSTRUCT -SPECIAL TRADES</t>
  </si>
  <si>
    <t>311 MFG -FOOD</t>
  </si>
  <si>
    <t>315 MFG -APPAREL</t>
  </si>
  <si>
    <t>325 MFG -CHEMICAL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</si>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</sst>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855468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9370529</v>
      </c>
      <c r="E2" s="2">
        <v>10314</v>
      </c>
      <c r="F2" s="2">
        <v>709</v>
      </c>
      <c r="G2" s="2">
        <v>12961</v>
      </c>
      <c r="H2" s="2">
        <v>13670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2972553</v>
      </c>
      <c r="E3" s="2">
        <v>500569</v>
      </c>
      <c r="F3" s="2">
        <v>34414</v>
      </c>
      <c r="G3" s="2">
        <v>657</v>
      </c>
      <c r="H3" s="2">
        <v>35071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30735132</v>
      </c>
      <c r="E4" s="2">
        <v>360601</v>
      </c>
      <c r="F4" s="2">
        <v>24788</v>
      </c>
      <c r="G4" s="2">
        <v>147205</v>
      </c>
      <c r="H4" s="2">
        <v>171993</v>
      </c>
      <c r="I4" s="3">
        <v>22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4523947</v>
      </c>
      <c r="E5" s="2">
        <v>160</v>
      </c>
      <c r="F5" s="2">
        <v>11</v>
      </c>
      <c r="G5" s="2">
        <v>99729</v>
      </c>
      <c r="H5" s="2">
        <v>99740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1887939</v>
      </c>
      <c r="E6" s="2">
        <v>935299</v>
      </c>
      <c r="F6" s="2">
        <v>64303</v>
      </c>
      <c r="G6" s="2">
        <v>11</v>
      </c>
      <c r="H6" s="2">
        <v>64314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4995337</v>
      </c>
      <c r="E7" s="2">
        <v>74105</v>
      </c>
      <c r="F7" s="2">
        <v>7516</v>
      </c>
      <c r="G7" s="2">
        <v>0</v>
      </c>
      <c r="H7" s="2">
        <v>7516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8500351</v>
      </c>
      <c r="E8" s="2">
        <v>3720974</v>
      </c>
      <c r="F8" s="2">
        <v>255815</v>
      </c>
      <c r="G8" s="2">
        <v>798</v>
      </c>
      <c r="H8" s="2">
        <v>256648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212873</v>
      </c>
      <c r="E9" s="2">
        <v>37122</v>
      </c>
      <c r="F9" s="2">
        <v>2552</v>
      </c>
      <c r="G9" s="2">
        <v>0</v>
      </c>
      <c r="H9" s="2">
        <v>2552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93862684</v>
      </c>
      <c r="E10" s="2">
        <v>32696330</v>
      </c>
      <c r="F10" s="2">
        <v>2247876</v>
      </c>
      <c r="G10" s="2">
        <v>5548</v>
      </c>
      <c r="H10" s="2">
        <v>2254037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63489778</v>
      </c>
      <c r="E11" s="2">
        <v>644715</v>
      </c>
      <c r="F11" s="2">
        <v>44325</v>
      </c>
      <c r="G11" s="2">
        <v>18750</v>
      </c>
      <c r="H11" s="2">
        <v>63144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127247321</v>
      </c>
      <c r="E12" s="2">
        <v>18745377</v>
      </c>
      <c r="F12" s="2">
        <v>1293982</v>
      </c>
      <c r="G12" s="2">
        <v>27176</v>
      </c>
      <c r="H12" s="2">
        <v>1321217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71827958</v>
      </c>
      <c r="E13" s="2">
        <v>59875208</v>
      </c>
      <c r="F13" s="2">
        <v>4117029</v>
      </c>
      <c r="G13" s="2">
        <v>12823</v>
      </c>
      <c r="H13" s="2">
        <v>4130203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102466023</v>
      </c>
      <c r="E14" s="2">
        <v>26049541</v>
      </c>
      <c r="F14" s="2">
        <v>2138584</v>
      </c>
      <c r="G14" s="2">
        <v>3197</v>
      </c>
      <c r="H14" s="2">
        <v>2141781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14688040</v>
      </c>
      <c r="E15" s="2">
        <v>13636780</v>
      </c>
      <c r="F15" s="2">
        <v>937528</v>
      </c>
      <c r="G15" s="2">
        <v>353</v>
      </c>
      <c r="H15" s="2">
        <v>938274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2280610</v>
      </c>
      <c r="E16" s="2">
        <v>411657</v>
      </c>
      <c r="F16" s="2">
        <v>28302</v>
      </c>
      <c r="G16" s="2">
        <v>2</v>
      </c>
      <c r="H16" s="2">
        <v>28304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50848519</v>
      </c>
      <c r="E17" s="2">
        <v>30561939</v>
      </c>
      <c r="F17" s="2">
        <v>2101132</v>
      </c>
      <c r="G17" s="2">
        <v>12735</v>
      </c>
      <c r="H17" s="2">
        <v>2113867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27604725</v>
      </c>
      <c r="E18" s="2">
        <v>4435140</v>
      </c>
      <c r="F18" s="2">
        <v>322574</v>
      </c>
      <c r="G18" s="2">
        <v>264</v>
      </c>
      <c r="H18" s="2">
        <v>322838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108545493</v>
      </c>
      <c r="E19" s="2">
        <v>14336940</v>
      </c>
      <c r="F19" s="2">
        <v>995053</v>
      </c>
      <c r="G19" s="2">
        <v>13414</v>
      </c>
      <c r="H19" s="2">
        <v>1008593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269647</v>
      </c>
      <c r="E20" s="2">
        <v>156017</v>
      </c>
      <c r="F20" s="2">
        <v>10730</v>
      </c>
      <c r="G20" s="2">
        <v>1849</v>
      </c>
      <c r="H20" s="2">
        <v>12579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11437129</v>
      </c>
      <c r="E21" s="2">
        <v>9376691</v>
      </c>
      <c r="F21" s="2">
        <v>1033282</v>
      </c>
      <c r="G21" s="2">
        <v>6632</v>
      </c>
      <c r="H21" s="2">
        <v>1039914</v>
      </c>
      <c r="I21" s="3">
        <v>55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25592094</v>
      </c>
      <c r="E22" s="2">
        <v>1011002</v>
      </c>
      <c r="F22" s="2">
        <v>69507</v>
      </c>
      <c r="G22" s="2">
        <v>0</v>
      </c>
      <c r="H22" s="2">
        <v>69507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1519069</v>
      </c>
      <c r="E23" s="2">
        <v>963480</v>
      </c>
      <c r="F23" s="2">
        <v>73400</v>
      </c>
      <c r="G23" s="2">
        <v>487</v>
      </c>
      <c r="H23" s="2">
        <v>73887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800766</v>
      </c>
      <c r="E24" s="2">
        <v>419061</v>
      </c>
      <c r="F24" s="2">
        <v>28815</v>
      </c>
      <c r="G24" s="2">
        <v>0</v>
      </c>
      <c r="H24" s="2">
        <v>28815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29799281</v>
      </c>
      <c r="E25" s="2">
        <v>970190</v>
      </c>
      <c r="F25" s="2">
        <v>66714</v>
      </c>
      <c r="G25" s="2">
        <v>4235</v>
      </c>
      <c r="H25" s="2">
        <v>70949</v>
      </c>
      <c r="I25" s="3">
        <v>39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16850882</v>
      </c>
      <c r="E26" s="2">
        <v>2758847</v>
      </c>
      <c r="F26" s="2">
        <v>189679</v>
      </c>
      <c r="G26" s="2">
        <v>4913</v>
      </c>
      <c r="H26" s="2">
        <v>194592</v>
      </c>
      <c r="I26" s="3">
        <v>41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3914583</v>
      </c>
      <c r="E27" s="2">
        <v>1406879</v>
      </c>
      <c r="F27" s="2">
        <v>96959</v>
      </c>
      <c r="G27" s="2">
        <v>0</v>
      </c>
      <c r="H27" s="2">
        <v>96980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21149888</v>
      </c>
      <c r="E28" s="2">
        <v>1424563</v>
      </c>
      <c r="F28" s="2">
        <v>97936</v>
      </c>
      <c r="G28" s="2">
        <v>5214</v>
      </c>
      <c r="H28" s="2">
        <v>103150</v>
      </c>
      <c r="I28" s="3">
        <v>28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276528</v>
      </c>
      <c r="E29" s="2">
        <v>157650</v>
      </c>
      <c r="F29" s="2">
        <v>11273</v>
      </c>
      <c r="G29" s="2">
        <v>0</v>
      </c>
      <c r="H29" s="2">
        <v>11273</v>
      </c>
      <c r="I29" s="3">
        <v>18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12277213</v>
      </c>
      <c r="E30" s="2">
        <v>9328351</v>
      </c>
      <c r="F30" s="2">
        <v>663701</v>
      </c>
      <c r="G30" s="2">
        <v>186</v>
      </c>
      <c r="H30" s="2">
        <v>663887</v>
      </c>
      <c r="I30" s="3">
        <v>17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7863524</v>
      </c>
      <c r="E31" s="2">
        <v>6917485</v>
      </c>
      <c r="F31" s="2">
        <v>479880</v>
      </c>
      <c r="G31" s="2">
        <v>14</v>
      </c>
      <c r="H31" s="2">
        <v>479894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71201972</v>
      </c>
      <c r="E32" s="2">
        <v>63233291</v>
      </c>
      <c r="F32" s="2">
        <v>4514627</v>
      </c>
      <c r="G32" s="2">
        <v>39851</v>
      </c>
      <c r="H32" s="2">
        <v>4554478</v>
      </c>
      <c r="I32" s="3">
        <v>65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27591687</v>
      </c>
      <c r="E33" s="2">
        <v>15404160</v>
      </c>
      <c r="F33" s="2">
        <v>1059032</v>
      </c>
      <c r="G33" s="2">
        <v>11752</v>
      </c>
      <c r="H33" s="2">
        <v>1070784</v>
      </c>
      <c r="I33" s="3">
        <v>42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7350199</v>
      </c>
      <c r="E34" s="2">
        <v>3229719</v>
      </c>
      <c r="F34" s="2">
        <v>222047</v>
      </c>
      <c r="G34" s="2">
        <v>939</v>
      </c>
      <c r="H34" s="2">
        <v>223395</v>
      </c>
      <c r="I34" s="3">
        <v>41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3057859</v>
      </c>
      <c r="E35" s="2">
        <v>52517</v>
      </c>
      <c r="F35" s="2">
        <v>3611</v>
      </c>
      <c r="G35" s="2">
        <v>0</v>
      </c>
      <c r="H35" s="2">
        <v>3611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134688852</v>
      </c>
      <c r="E36" s="2">
        <v>34459010</v>
      </c>
      <c r="F36" s="2">
        <v>2456583</v>
      </c>
      <c r="G36" s="2">
        <v>390750</v>
      </c>
      <c r="H36" s="2">
        <v>2847341</v>
      </c>
      <c r="I36" s="3">
        <v>54</v>
      </c>
    </row>
    <row r="37" spans="1:9" x14ac:dyDescent="0.2">
      <c r="D37" s="2">
        <f>SUM($D$2:D36)</f>
        <v>1101700985</v>
      </c>
      <c r="E37" s="2">
        <f>SUM($E$2:E36)</f>
        <v>358301684</v>
      </c>
      <c r="F37" s="2">
        <f>SUM($F$2:F36)</f>
        <v>25694269</v>
      </c>
      <c r="G37" s="2">
        <f>SUM($G$2:G36)</f>
        <v>822445</v>
      </c>
      <c r="H37" s="2">
        <f>SUM($H$2:H36)</f>
        <v>26518798</v>
      </c>
      <c r="I37" s="3">
        <f>SUM($I$2:I36)</f>
        <v>617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MOORHEAD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MOORHEAD CITY BY INDUSTRY 2024</vt:lpstr>
      <vt:lpstr>MOORHEAD_CITY_BY_INDUSTRY_2024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2026-02-10T18:38:48Z</cp:lastPrinted>
  <dcterms:created xsi:type="dcterms:W3CDTF">2026-02-06T18:24:15Z</dcterms:created>
  <dcterms:modified xsi:type="dcterms:W3CDTF">2026-02-10T18:38:53Z</dcterms:modified>
</cp:coreProperties>
</file>