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9C34766-1041-4DD5-BEB8-F292EE1198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HNOMEN COUNTY BY INDUSTRY 202" sheetId="1" r:id="rId1"/>
  </sheets>
  <definedNames>
    <definedName name="MAHNOMEN_COUNTY_BY_INDUSTRY_202">'MAHNOMEN COUNTY BY INDUSTRY 202'!$A$1:$I$13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<sst xmlns="http://schemas.openxmlformats.org/spreadsheetml/2006/main" count="45" uniqueCount="23">
  <si>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</si>
  <si>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</si>
  <si>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</si>
  <si>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</si>
  <si>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</si>
  <si>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</si>
  <si>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</si>
  <si>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</si>
  <si>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</si>
  <si>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</si>
  <si>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MAHNOMEN</t>
  </si>
  <si>
    <t>238 CONSTRUCT -SPECIAL TRADES</t>
  </si>
  <si>
    <t>441 RETL -VEHICLES, PARTS</t>
  </si>
  <si>
    <t>444 RETL -BUILDING MATERIAL</t>
  </si>
  <si>
    <t>445 RETL -FOOD BEVERAGE</t>
  </si>
  <si>
    <t>457 RETL -GASOLINE STATIONS</t>
  </si>
  <si>
    <t>459 RETL -LEISURE GOODS, ALL OTHER MISECELLANEOUS RETAILERS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</si>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</sst>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1452337</v>
      </c>
      <c r="E2" s="2">
        <v>840458</v>
      </c>
      <c r="F2" s="2">
        <v>57781</v>
      </c>
      <c r="G2" s="2">
        <v>0</v>
      </c>
      <c r="H2" s="2">
        <v>57781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4720008</v>
      </c>
      <c r="E3" s="2">
        <v>1612370</v>
      </c>
      <c r="F3" s="2">
        <v>110850</v>
      </c>
      <c r="G3" s="2">
        <v>1460</v>
      </c>
      <c r="H3" s="2">
        <v>112310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6909219</v>
      </c>
      <c r="E4" s="2">
        <v>1112009</v>
      </c>
      <c r="F4" s="2">
        <v>76450</v>
      </c>
      <c r="G4" s="2">
        <v>49556</v>
      </c>
      <c r="H4" s="2">
        <v>126006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7967007</v>
      </c>
      <c r="E5" s="2">
        <v>1773119</v>
      </c>
      <c r="F5" s="2">
        <v>141830</v>
      </c>
      <c r="G5" s="2">
        <v>182</v>
      </c>
      <c r="H5" s="2">
        <v>142012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16770967</v>
      </c>
      <c r="E6" s="2">
        <v>4879986</v>
      </c>
      <c r="F6" s="2">
        <v>359893</v>
      </c>
      <c r="G6" s="2">
        <v>1029</v>
      </c>
      <c r="H6" s="2">
        <v>360922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32498</v>
      </c>
      <c r="E7" s="2">
        <v>28519</v>
      </c>
      <c r="F7" s="2">
        <v>1960</v>
      </c>
      <c r="G7" s="2">
        <v>0</v>
      </c>
      <c r="H7" s="2">
        <v>1960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2283029</v>
      </c>
      <c r="E8" s="2">
        <v>57407</v>
      </c>
      <c r="F8" s="2">
        <v>3948</v>
      </c>
      <c r="G8" s="2">
        <v>0</v>
      </c>
      <c r="H8" s="2">
        <v>3948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14794487</v>
      </c>
      <c r="E9" s="2">
        <v>12096196</v>
      </c>
      <c r="F9" s="2">
        <v>935764</v>
      </c>
      <c r="G9" s="2">
        <v>7</v>
      </c>
      <c r="H9" s="2">
        <v>935771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2177180</v>
      </c>
      <c r="E10" s="2">
        <v>2042575</v>
      </c>
      <c r="F10" s="2">
        <v>164397</v>
      </c>
      <c r="G10" s="2">
        <v>0</v>
      </c>
      <c r="H10" s="2">
        <v>164397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7057290</v>
      </c>
      <c r="E11" s="2">
        <v>2804779</v>
      </c>
      <c r="F11" s="2">
        <v>192833</v>
      </c>
      <c r="G11" s="2">
        <v>0</v>
      </c>
      <c r="H11" s="2">
        <v>192833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8815</v>
      </c>
      <c r="E12" s="2">
        <v>8815</v>
      </c>
      <c r="F12" s="2">
        <v>605</v>
      </c>
      <c r="G12" s="2">
        <v>0</v>
      </c>
      <c r="H12" s="2">
        <v>605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140183284</v>
      </c>
      <c r="E13" s="2">
        <v>37561698</v>
      </c>
      <c r="F13" s="2">
        <v>2584693</v>
      </c>
      <c r="G13" s="2">
        <v>35248</v>
      </c>
      <c r="H13" s="2">
        <v>2619941</v>
      </c>
      <c r="I13" s="3">
        <v>45</v>
      </c>
    </row>
    <row r="14" spans="1:9" x14ac:dyDescent="0.2">
      <c r="D14" s="2">
        <f>SUM($D$2:D13)</f>
        <v>204356121</v>
      </c>
      <c r="E14" s="2">
        <f>SUM($E$2:E13)</f>
        <v>64817931</v>
      </c>
      <c r="F14" s="2">
        <f>SUM($F$2:F13)</f>
        <v>4631004</v>
      </c>
      <c r="G14" s="2">
        <f>SUM($G$2:G13)</f>
        <v>87482</v>
      </c>
      <c r="H14" s="2">
        <f>SUM($H$2:H13)</f>
        <v>4718486</v>
      </c>
      <c r="I14" s="3">
        <f>SUM($I$2:I13)</f>
        <v>109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MAHNOMEN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202</vt:lpstr>
      <vt:lpstr>MAHNOMEN_COUNTY_BY_INDUSTRY_202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2026-02-06T21:47:09Z</cp:lastPrinted>
  <dcterms:created xsi:type="dcterms:W3CDTF">2026-01-28T23:57:14Z</dcterms:created>
  <dcterms:modified xsi:type="dcterms:W3CDTF">2026-02-06T21:47:23Z</dcterms:modified>
</cp:coreProperties>
</file>