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A6A6125-4DD6-4198-BB1A-39E2FC0B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<sst xmlns="http://schemas.openxmlformats.org/spreadsheetml/2006/main" count="66" uniqueCount="30">
  <si>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</si>
  <si>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</si>
  <si>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</si>
  <si>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</si>
  <si>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</si>
  <si>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</si>
  <si>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</si>
  <si>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</si>
  <si>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</si>
  <si>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</si>
  <si>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LITTLE CANADA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</si>
  <si>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</si>
  <si>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</si>
  <si>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</si>
  <si>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</si>
  <si>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</si>
  <si>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</si>
  <si>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</si>
  <si>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456 RETL -HEALTH, PERSONAL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</si>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</sst>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188256733</v>
      </c>
      <c r="E2" s="2">
        <v>5199370</v>
      </c>
      <c r="F2" s="2">
        <v>357456</v>
      </c>
      <c r="G2" s="2">
        <v>654729</v>
      </c>
      <c r="H2" s="2">
        <v>1012185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16619260</v>
      </c>
      <c r="E3" s="2">
        <v>585226</v>
      </c>
      <c r="F3" s="2">
        <v>40232</v>
      </c>
      <c r="G3" s="2">
        <v>12462</v>
      </c>
      <c r="H3" s="2">
        <v>52694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8011401</v>
      </c>
      <c r="E4" s="2">
        <v>432014</v>
      </c>
      <c r="F4" s="2">
        <v>29698</v>
      </c>
      <c r="G4" s="2">
        <v>0</v>
      </c>
      <c r="H4" s="2">
        <v>29698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57614706</v>
      </c>
      <c r="E5" s="2">
        <v>340681</v>
      </c>
      <c r="F5" s="2">
        <v>26999</v>
      </c>
      <c r="G5" s="2">
        <v>11816</v>
      </c>
      <c r="H5" s="2">
        <v>38817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18620323</v>
      </c>
      <c r="E6" s="2">
        <v>5761881</v>
      </c>
      <c r="F6" s="2">
        <v>396130</v>
      </c>
      <c r="G6" s="2">
        <v>1493</v>
      </c>
      <c r="H6" s="2">
        <v>397748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17102356</v>
      </c>
      <c r="E7" s="2">
        <v>4239887</v>
      </c>
      <c r="F7" s="2">
        <v>359982</v>
      </c>
      <c r="G7" s="2">
        <v>3193</v>
      </c>
      <c r="H7" s="2">
        <v>363175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25495228</v>
      </c>
      <c r="E8" s="2">
        <v>20479893</v>
      </c>
      <c r="F8" s="2">
        <v>1407994</v>
      </c>
      <c r="G8" s="2">
        <v>1348</v>
      </c>
      <c r="H8" s="2">
        <v>1411111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10025485</v>
      </c>
      <c r="E9" s="2">
        <v>1521558</v>
      </c>
      <c r="F9" s="2">
        <v>117399</v>
      </c>
      <c r="G9" s="2">
        <v>250</v>
      </c>
      <c r="H9" s="2">
        <v>117649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44378053</v>
      </c>
      <c r="E10" s="2">
        <v>22944346</v>
      </c>
      <c r="F10" s="2">
        <v>1578062</v>
      </c>
      <c r="G10" s="2">
        <v>181849</v>
      </c>
      <c r="H10" s="2">
        <v>1759954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30738179</v>
      </c>
      <c r="E11" s="2">
        <v>10326164</v>
      </c>
      <c r="F11" s="2">
        <v>742259</v>
      </c>
      <c r="G11" s="2">
        <v>1472</v>
      </c>
      <c r="H11" s="2">
        <v>743762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15507182</v>
      </c>
      <c r="E12" s="2">
        <v>2402996</v>
      </c>
      <c r="F12" s="2">
        <v>165204</v>
      </c>
      <c r="G12" s="2">
        <v>5380</v>
      </c>
      <c r="H12" s="2">
        <v>170584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96292469</v>
      </c>
      <c r="E13" s="2">
        <v>6495679</v>
      </c>
      <c r="F13" s="2">
        <v>446577</v>
      </c>
      <c r="G13" s="2">
        <v>283</v>
      </c>
      <c r="H13" s="2">
        <v>447648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2893424</v>
      </c>
      <c r="E14" s="2">
        <v>48352</v>
      </c>
      <c r="F14" s="2">
        <v>3323</v>
      </c>
      <c r="G14" s="2">
        <v>0</v>
      </c>
      <c r="H14" s="2">
        <v>3323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5094052</v>
      </c>
      <c r="E15" s="2">
        <v>2484524</v>
      </c>
      <c r="F15" s="2">
        <v>182296</v>
      </c>
      <c r="G15" s="2">
        <v>7545</v>
      </c>
      <c r="H15" s="2">
        <v>189841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30233023</v>
      </c>
      <c r="E16" s="2">
        <v>28314514</v>
      </c>
      <c r="F16" s="2">
        <v>2009119</v>
      </c>
      <c r="G16" s="2">
        <v>2709</v>
      </c>
      <c r="H16" s="2">
        <v>2011828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19427377</v>
      </c>
      <c r="E17" s="2">
        <v>11056659</v>
      </c>
      <c r="F17" s="2">
        <v>760151</v>
      </c>
      <c r="G17" s="2">
        <v>472</v>
      </c>
      <c r="H17" s="2">
        <v>760631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13483051</v>
      </c>
      <c r="E18" s="2">
        <v>9598566</v>
      </c>
      <c r="F18" s="2">
        <v>659958</v>
      </c>
      <c r="G18" s="2">
        <v>8980</v>
      </c>
      <c r="H18" s="2">
        <v>671202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1526230</v>
      </c>
      <c r="E19" s="2">
        <v>448631</v>
      </c>
      <c r="F19" s="2">
        <v>31590</v>
      </c>
      <c r="G19" s="2">
        <v>262</v>
      </c>
      <c r="H19" s="2">
        <v>31852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166973580</v>
      </c>
      <c r="E20" s="2">
        <v>39167146</v>
      </c>
      <c r="F20" s="2">
        <v>2692740</v>
      </c>
      <c r="G20" s="2">
        <v>51617</v>
      </c>
      <c r="H20" s="2">
        <v>2747773</v>
      </c>
      <c r="I20" s="3">
        <v>62</v>
      </c>
    </row>
    <row r="21" spans="1:9" x14ac:dyDescent="0.2">
      <c r="D21" s="2">
        <f>SUM($D$2:D20)</f>
        <v>768292112</v>
      </c>
      <c r="E21" s="2">
        <f>SUM($E$2:E20)</f>
        <v>171848087</v>
      </c>
      <c r="F21" s="2">
        <f>SUM($F$2:F20)</f>
        <v>12007169</v>
      </c>
      <c r="G21" s="2">
        <f>SUM($G$2:G20)</f>
        <v>945860</v>
      </c>
      <c r="H21" s="2">
        <f>SUM($H$2:H20)</f>
        <v>12961475</v>
      </c>
      <c r="I21" s="3">
        <f>SUM($I$2:I20)</f>
        <v>261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LITTLE CANADA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2026-02-10T18:22:15Z</cp:lastPrinted>
  <dcterms:created xsi:type="dcterms:W3CDTF">2026-02-06T18:24:10Z</dcterms:created>
  <dcterms:modified xsi:type="dcterms:W3CDTF">2026-02-10T18:22:21Z</dcterms:modified>
</cp:coreProperties>
</file>