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F4943857-3B3F-4AF5-8F27-3C3E4EEDB0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BBING CITY BY INDUSTRY 2024" sheetId="1" r:id="rId1"/>
  </sheets>
  <definedNames>
    <definedName name="HIBBING_CITY_BY_INDUSTRY_2024">'HIBBING CITY BY INDUSTRY 2024'!$A$1:$I$30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<sst xmlns="http://schemas.openxmlformats.org/spreadsheetml/2006/main" count="96" uniqueCount="40">
  <si>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</si>
  <si>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</si>
  <si>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</si>
  <si>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</si>
  <si>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</si>
  <si>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</si>
  <si>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</si>
  <si>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</si>
  <si>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</si>
  <si>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</si>
  <si>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HIBBING</t>
  </si>
  <si>
    <t>237 CONSTRUCT -HEAVY, CIVIL</t>
  </si>
  <si>
    <t>238 CONSTRUCT -SPECIAL TRADES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</si>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</sst>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15833317</v>
      </c>
      <c r="E2" s="2">
        <v>285984</v>
      </c>
      <c r="F2" s="2">
        <v>19660</v>
      </c>
      <c r="G2" s="2">
        <v>5092</v>
      </c>
      <c r="H2" s="2">
        <v>24752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24793428</v>
      </c>
      <c r="E3" s="2">
        <v>625686</v>
      </c>
      <c r="F3" s="2">
        <v>43013</v>
      </c>
      <c r="G3" s="2">
        <v>4917</v>
      </c>
      <c r="H3" s="2">
        <v>47930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64109922</v>
      </c>
      <c r="E4" s="2">
        <v>3408936</v>
      </c>
      <c r="F4" s="2">
        <v>234363</v>
      </c>
      <c r="G4" s="2">
        <v>10294</v>
      </c>
      <c r="H4" s="2">
        <v>244657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25438843</v>
      </c>
      <c r="E5" s="2">
        <v>331604</v>
      </c>
      <c r="F5" s="2">
        <v>22799</v>
      </c>
      <c r="G5" s="2">
        <v>4755</v>
      </c>
      <c r="H5" s="2">
        <v>27554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41242009</v>
      </c>
      <c r="E6" s="2">
        <v>1094759</v>
      </c>
      <c r="F6" s="2">
        <v>75265</v>
      </c>
      <c r="G6" s="2">
        <v>64600</v>
      </c>
      <c r="H6" s="2">
        <v>139994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2026979</v>
      </c>
      <c r="E7" s="2">
        <v>537661</v>
      </c>
      <c r="F7" s="2">
        <v>36964</v>
      </c>
      <c r="G7" s="2">
        <v>227</v>
      </c>
      <c r="H7" s="2">
        <v>37200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119534894</v>
      </c>
      <c r="E8" s="2">
        <v>7114841</v>
      </c>
      <c r="F8" s="2">
        <v>489151</v>
      </c>
      <c r="G8" s="2">
        <v>3962</v>
      </c>
      <c r="H8" s="2">
        <v>493168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24578106</v>
      </c>
      <c r="E9" s="2">
        <v>5308391</v>
      </c>
      <c r="F9" s="2">
        <v>364953</v>
      </c>
      <c r="G9" s="2">
        <v>6026</v>
      </c>
      <c r="H9" s="2">
        <v>371014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99522035</v>
      </c>
      <c r="E10" s="2">
        <v>7758309</v>
      </c>
      <c r="F10" s="2">
        <v>533387</v>
      </c>
      <c r="G10" s="2">
        <v>5260</v>
      </c>
      <c r="H10" s="2">
        <v>540647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46921502</v>
      </c>
      <c r="E11" s="2">
        <v>39328630</v>
      </c>
      <c r="F11" s="2">
        <v>2703844</v>
      </c>
      <c r="G11" s="2">
        <v>35847</v>
      </c>
      <c r="H11" s="2">
        <v>2740144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43871389</v>
      </c>
      <c r="E12" s="2">
        <v>15638405</v>
      </c>
      <c r="F12" s="2">
        <v>1312856</v>
      </c>
      <c r="G12" s="2">
        <v>3387</v>
      </c>
      <c r="H12" s="2">
        <v>1316243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1702347</v>
      </c>
      <c r="E13" s="2">
        <v>1453022</v>
      </c>
      <c r="F13" s="2">
        <v>99897</v>
      </c>
      <c r="G13" s="2">
        <v>9124</v>
      </c>
      <c r="H13" s="2">
        <v>109021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164252</v>
      </c>
      <c r="E14" s="2">
        <v>77896</v>
      </c>
      <c r="F14" s="2">
        <v>5355</v>
      </c>
      <c r="G14" s="2">
        <v>6</v>
      </c>
      <c r="H14" s="2">
        <v>5361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91987559</v>
      </c>
      <c r="E15" s="2">
        <v>35430775</v>
      </c>
      <c r="F15" s="2">
        <v>2435868</v>
      </c>
      <c r="G15" s="2">
        <v>37811</v>
      </c>
      <c r="H15" s="2">
        <v>2473679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9139493</v>
      </c>
      <c r="E16" s="2">
        <v>2064313</v>
      </c>
      <c r="F16" s="2">
        <v>141922</v>
      </c>
      <c r="G16" s="2">
        <v>5888</v>
      </c>
      <c r="H16" s="2">
        <v>147810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208684193</v>
      </c>
      <c r="E17" s="2">
        <v>12120038</v>
      </c>
      <c r="F17" s="2">
        <v>842327</v>
      </c>
      <c r="G17" s="2">
        <v>6374</v>
      </c>
      <c r="H17" s="2">
        <v>850033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1189745</v>
      </c>
      <c r="E18" s="2">
        <v>87441</v>
      </c>
      <c r="F18" s="2">
        <v>6012</v>
      </c>
      <c r="G18" s="2">
        <v>0</v>
      </c>
      <c r="H18" s="2">
        <v>6012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8042481</v>
      </c>
      <c r="E19" s="2">
        <v>6077002</v>
      </c>
      <c r="F19" s="2">
        <v>426708</v>
      </c>
      <c r="G19" s="2">
        <v>1944</v>
      </c>
      <c r="H19" s="2">
        <v>428693</v>
      </c>
      <c r="I19" s="3">
        <v>39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12360216</v>
      </c>
      <c r="E20" s="2">
        <v>9187088</v>
      </c>
      <c r="F20" s="2">
        <v>644647</v>
      </c>
      <c r="G20" s="2">
        <v>2059</v>
      </c>
      <c r="H20" s="2">
        <v>646881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16657752</v>
      </c>
      <c r="E21" s="2">
        <v>638229</v>
      </c>
      <c r="F21" s="2">
        <v>43875</v>
      </c>
      <c r="G21" s="2">
        <v>3770</v>
      </c>
      <c r="H21" s="2">
        <v>47645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3453583</v>
      </c>
      <c r="E22" s="2">
        <v>1761446</v>
      </c>
      <c r="F22" s="2">
        <v>121101</v>
      </c>
      <c r="G22" s="2">
        <v>179</v>
      </c>
      <c r="H22" s="2">
        <v>121280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6199227</v>
      </c>
      <c r="E23" s="2">
        <v>47740</v>
      </c>
      <c r="F23" s="2">
        <v>3283</v>
      </c>
      <c r="G23" s="2">
        <v>2404</v>
      </c>
      <c r="H23" s="2">
        <v>5687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243021</v>
      </c>
      <c r="E24" s="2">
        <v>222251</v>
      </c>
      <c r="F24" s="2">
        <v>17938</v>
      </c>
      <c r="G24" s="2">
        <v>41</v>
      </c>
      <c r="H24" s="2">
        <v>17979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2238189</v>
      </c>
      <c r="E25" s="2">
        <v>2150158</v>
      </c>
      <c r="F25" s="2">
        <v>155637</v>
      </c>
      <c r="G25" s="2">
        <v>37</v>
      </c>
      <c r="H25" s="2">
        <v>155674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26263989</v>
      </c>
      <c r="E26" s="2">
        <v>24385004</v>
      </c>
      <c r="F26" s="2">
        <v>1731964</v>
      </c>
      <c r="G26" s="2">
        <v>1225</v>
      </c>
      <c r="H26" s="2">
        <v>1733189</v>
      </c>
      <c r="I26" s="3">
        <v>38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24463690</v>
      </c>
      <c r="E27" s="2">
        <v>4425549</v>
      </c>
      <c r="F27" s="2">
        <v>304256</v>
      </c>
      <c r="G27" s="2">
        <v>15871</v>
      </c>
      <c r="H27" s="2">
        <v>320127</v>
      </c>
      <c r="I27" s="3">
        <v>30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5549298</v>
      </c>
      <c r="E28" s="2">
        <v>735181</v>
      </c>
      <c r="F28" s="2">
        <v>50543</v>
      </c>
      <c r="G28" s="2">
        <v>498</v>
      </c>
      <c r="H28" s="2">
        <v>51041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2739293</v>
      </c>
      <c r="E29" s="2">
        <v>174439</v>
      </c>
      <c r="F29" s="2">
        <v>12367</v>
      </c>
      <c r="G29" s="2">
        <v>20851</v>
      </c>
      <c r="H29" s="2">
        <v>33218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155553243</v>
      </c>
      <c r="E30" s="2">
        <v>44562291</v>
      </c>
      <c r="F30" s="2">
        <v>3064312</v>
      </c>
      <c r="G30" s="2">
        <v>184154</v>
      </c>
      <c r="H30" s="2">
        <v>3248497</v>
      </c>
      <c r="I30" s="3">
        <v>53</v>
      </c>
    </row>
    <row r="31" spans="1:9" x14ac:dyDescent="0.2">
      <c r="D31" s="2">
        <f>SUM($D$2:D30)</f>
        <v>1084503995</v>
      </c>
      <c r="E31" s="2">
        <f>SUM($E$2:E30)</f>
        <v>227033069</v>
      </c>
      <c r="F31" s="2">
        <f>SUM($F$2:F30)</f>
        <v>15944267</v>
      </c>
      <c r="G31" s="2">
        <f>SUM($G$2:G30)</f>
        <v>436603</v>
      </c>
      <c r="H31" s="2">
        <f>SUM($H$2:H30)</f>
        <v>16385130</v>
      </c>
      <c r="I31" s="3">
        <f>SUM($I$2:I30)</f>
        <v>414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HIBBING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HIBBING CITY BY INDUSTRY 2024</vt:lpstr>
      <vt:lpstr>HIBBING_CITY_BY_INDUSTRY_2024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2026-02-10T18:11:27Z</cp:lastPrinted>
  <dcterms:created xsi:type="dcterms:W3CDTF">2026-02-06T18:23:52Z</dcterms:created>
  <dcterms:modified xsi:type="dcterms:W3CDTF">2026-02-10T18:11:35Z</dcterms:modified>
</cp:coreProperties>
</file>