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DAD1EBE-58AB-4675-91CA-5909FECF6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 LAKE CITY BY INDUSTRY 2024" sheetId="1" r:id="rId1"/>
  </sheets>
  <definedNames>
    <definedName name="HAM_LAKE_CITY_BY_INDUSTRY_2024">'HAM LAKE CITY BY INDUSTRY 2024'!$A$1:$I$36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<sst xmlns="http://schemas.openxmlformats.org/spreadsheetml/2006/main" count="114" uniqueCount="46">
  <si>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</si>
  <si>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</si>
  <si>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</si>
  <si>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</si>
  <si>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</si>
  <si>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</si>
  <si>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</si>
  <si>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</si>
  <si>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</si>
  <si>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</si>
  <si>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HAM LAKE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</si>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</sst>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1370304</v>
      </c>
      <c r="E2" s="2">
        <v>859228</v>
      </c>
      <c r="F2" s="2">
        <v>59073</v>
      </c>
      <c r="G2" s="2">
        <v>869</v>
      </c>
      <c r="H2" s="2">
        <v>59942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23815512</v>
      </c>
      <c r="E3" s="2">
        <v>326324</v>
      </c>
      <c r="F3" s="2">
        <v>22434</v>
      </c>
      <c r="G3" s="2">
        <v>329</v>
      </c>
      <c r="H3" s="2">
        <v>22763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118130816</v>
      </c>
      <c r="E4" s="2">
        <v>18425277</v>
      </c>
      <c r="F4" s="2">
        <v>1266736</v>
      </c>
      <c r="G4" s="2">
        <v>311129</v>
      </c>
      <c r="H4" s="2">
        <v>1577865</v>
      </c>
      <c r="I4" s="3">
        <v>30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9563488</v>
      </c>
      <c r="E5" s="2">
        <v>5826852</v>
      </c>
      <c r="F5" s="2">
        <v>400597</v>
      </c>
      <c r="G5" s="2">
        <v>0</v>
      </c>
      <c r="H5" s="2">
        <v>400597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1640569</v>
      </c>
      <c r="E6" s="2">
        <v>676675</v>
      </c>
      <c r="F6" s="2">
        <v>46523</v>
      </c>
      <c r="G6" s="2">
        <v>0</v>
      </c>
      <c r="H6" s="2">
        <v>46523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30171053</v>
      </c>
      <c r="E7" s="2">
        <v>453430</v>
      </c>
      <c r="F7" s="2">
        <v>31174</v>
      </c>
      <c r="G7" s="2">
        <v>966</v>
      </c>
      <c r="H7" s="2">
        <v>32140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10505946</v>
      </c>
      <c r="E8" s="2">
        <v>549585</v>
      </c>
      <c r="F8" s="2">
        <v>37786</v>
      </c>
      <c r="G8" s="2">
        <v>296</v>
      </c>
      <c r="H8" s="2">
        <v>38082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2240224</v>
      </c>
      <c r="E9" s="2">
        <v>547215</v>
      </c>
      <c r="F9" s="2">
        <v>37619</v>
      </c>
      <c r="G9" s="2">
        <v>0</v>
      </c>
      <c r="H9" s="2">
        <v>37619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9180243</v>
      </c>
      <c r="E10" s="2">
        <v>1921188</v>
      </c>
      <c r="F10" s="2">
        <v>132080</v>
      </c>
      <c r="G10" s="2">
        <v>69570</v>
      </c>
      <c r="H10" s="2">
        <v>201650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16334892</v>
      </c>
      <c r="E11" s="2">
        <v>3558014</v>
      </c>
      <c r="F11" s="2">
        <v>244611</v>
      </c>
      <c r="G11" s="2">
        <v>2098</v>
      </c>
      <c r="H11" s="2">
        <v>246709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17527616</v>
      </c>
      <c r="E12" s="2">
        <v>907385</v>
      </c>
      <c r="F12" s="2">
        <v>63376</v>
      </c>
      <c r="G12" s="2">
        <v>1158</v>
      </c>
      <c r="H12" s="2">
        <v>64534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58385150</v>
      </c>
      <c r="E13" s="2">
        <v>16877883</v>
      </c>
      <c r="F13" s="2">
        <v>1160350</v>
      </c>
      <c r="G13" s="2">
        <v>1470</v>
      </c>
      <c r="H13" s="2">
        <v>1161833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19363825</v>
      </c>
      <c r="E14" s="2">
        <v>12106523</v>
      </c>
      <c r="F14" s="2">
        <v>832321</v>
      </c>
      <c r="G14" s="2">
        <v>0</v>
      </c>
      <c r="H14" s="2">
        <v>832443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7179777</v>
      </c>
      <c r="E15" s="2">
        <v>4774054</v>
      </c>
      <c r="F15" s="2">
        <v>426419</v>
      </c>
      <c r="G15" s="2">
        <v>3233</v>
      </c>
      <c r="H15" s="2">
        <v>429652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14948574</v>
      </c>
      <c r="E16" s="2">
        <v>3053392</v>
      </c>
      <c r="F16" s="2">
        <v>209919</v>
      </c>
      <c r="G16" s="2">
        <v>252083</v>
      </c>
      <c r="H16" s="2">
        <v>462002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6349185</v>
      </c>
      <c r="E17" s="2">
        <v>1603290</v>
      </c>
      <c r="F17" s="2">
        <v>106958</v>
      </c>
      <c r="G17" s="2">
        <v>3644</v>
      </c>
      <c r="H17" s="2">
        <v>110602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2933050</v>
      </c>
      <c r="E18" s="2">
        <v>1881931</v>
      </c>
      <c r="F18" s="2">
        <v>129385</v>
      </c>
      <c r="G18" s="2">
        <v>418</v>
      </c>
      <c r="H18" s="2">
        <v>129803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34709747</v>
      </c>
      <c r="E19" s="2">
        <v>4661240</v>
      </c>
      <c r="F19" s="2">
        <v>321417</v>
      </c>
      <c r="G19" s="2">
        <v>5027</v>
      </c>
      <c r="H19" s="2">
        <v>326444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33007</v>
      </c>
      <c r="E20" s="2">
        <v>32303</v>
      </c>
      <c r="F20" s="2">
        <v>2221</v>
      </c>
      <c r="G20" s="2">
        <v>0</v>
      </c>
      <c r="H20" s="2">
        <v>2221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16164830</v>
      </c>
      <c r="E21" s="2">
        <v>3428450</v>
      </c>
      <c r="F21" s="2">
        <v>247530</v>
      </c>
      <c r="G21" s="2">
        <v>46075</v>
      </c>
      <c r="H21" s="2">
        <v>293605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14071234</v>
      </c>
      <c r="E22" s="2">
        <v>897</v>
      </c>
      <c r="F22" s="2">
        <v>62</v>
      </c>
      <c r="G22" s="2">
        <v>954</v>
      </c>
      <c r="H22" s="2">
        <v>1016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3894289</v>
      </c>
      <c r="E23" s="2">
        <v>204625</v>
      </c>
      <c r="F23" s="2">
        <v>14068</v>
      </c>
      <c r="G23" s="2">
        <v>212</v>
      </c>
      <c r="H23" s="2">
        <v>14280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351465</v>
      </c>
      <c r="E24" s="2">
        <v>324102</v>
      </c>
      <c r="F24" s="2">
        <v>22282</v>
      </c>
      <c r="G24" s="2">
        <v>132</v>
      </c>
      <c r="H24" s="2">
        <v>22414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24272611</v>
      </c>
      <c r="E25" s="2">
        <v>2758268</v>
      </c>
      <c r="F25" s="2">
        <v>189635</v>
      </c>
      <c r="G25" s="2">
        <v>23906</v>
      </c>
      <c r="H25" s="2">
        <v>213541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30078040</v>
      </c>
      <c r="E26" s="2">
        <v>12944980</v>
      </c>
      <c r="F26" s="2">
        <v>889965</v>
      </c>
      <c r="G26" s="2">
        <v>55291</v>
      </c>
      <c r="H26" s="2">
        <v>945256</v>
      </c>
      <c r="I26" s="3">
        <v>42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292606</v>
      </c>
      <c r="E27" s="2">
        <v>23570</v>
      </c>
      <c r="F27" s="2">
        <v>1621</v>
      </c>
      <c r="G27" s="2">
        <v>140</v>
      </c>
      <c r="H27" s="2">
        <v>1761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1718619</v>
      </c>
      <c r="E28" s="2">
        <v>128300</v>
      </c>
      <c r="F28" s="2">
        <v>8819</v>
      </c>
      <c r="G28" s="2">
        <v>1706</v>
      </c>
      <c r="H28" s="2">
        <v>10525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386811</v>
      </c>
      <c r="E29" s="2">
        <v>4972</v>
      </c>
      <c r="F29" s="2">
        <v>341</v>
      </c>
      <c r="G29" s="2">
        <v>525</v>
      </c>
      <c r="H29" s="2">
        <v>866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13356056</v>
      </c>
      <c r="E30" s="2">
        <v>7842649</v>
      </c>
      <c r="F30" s="2">
        <v>581568</v>
      </c>
      <c r="G30" s="2">
        <v>1811</v>
      </c>
      <c r="H30" s="2">
        <v>583379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5311416</v>
      </c>
      <c r="E31" s="2">
        <v>4873812</v>
      </c>
      <c r="F31" s="2">
        <v>335074</v>
      </c>
      <c r="G31" s="2">
        <v>0</v>
      </c>
      <c r="H31" s="2">
        <v>335074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11211813</v>
      </c>
      <c r="E32" s="2">
        <v>11071482</v>
      </c>
      <c r="F32" s="2">
        <v>797046</v>
      </c>
      <c r="G32" s="2">
        <v>3381</v>
      </c>
      <c r="H32" s="2">
        <v>800427</v>
      </c>
      <c r="I32" s="3">
        <v>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27523140</v>
      </c>
      <c r="E33" s="2">
        <v>13745261</v>
      </c>
      <c r="F33" s="2">
        <v>944984</v>
      </c>
      <c r="G33" s="2">
        <v>19946</v>
      </c>
      <c r="H33" s="2">
        <v>964930</v>
      </c>
      <c r="I33" s="3">
        <v>37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2641997</v>
      </c>
      <c r="E34" s="2">
        <v>1792972</v>
      </c>
      <c r="F34" s="2">
        <v>123269</v>
      </c>
      <c r="G34" s="2">
        <v>152</v>
      </c>
      <c r="H34" s="2">
        <v>123421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720748</v>
      </c>
      <c r="E35" s="2">
        <v>89970</v>
      </c>
      <c r="F35" s="2">
        <v>6184</v>
      </c>
      <c r="G35" s="2">
        <v>0</v>
      </c>
      <c r="H35" s="2">
        <v>6184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97763040</v>
      </c>
      <c r="E36" s="2">
        <v>2953250</v>
      </c>
      <c r="F36" s="2">
        <v>212145</v>
      </c>
      <c r="G36" s="2">
        <v>6567</v>
      </c>
      <c r="H36" s="2">
        <v>218712</v>
      </c>
      <c r="I36" s="3">
        <v>38</v>
      </c>
    </row>
    <row r="37" spans="1:9" x14ac:dyDescent="0.2">
      <c r="D37" s="2">
        <f>SUM($D$2:D36)</f>
        <v>634141693</v>
      </c>
      <c r="E37" s="2">
        <f>SUM($E$2:E36)</f>
        <v>141229349</v>
      </c>
      <c r="F37" s="2">
        <f>SUM($F$2:F36)</f>
        <v>9905592</v>
      </c>
      <c r="G37" s="2">
        <f>SUM($G$2:G36)</f>
        <v>813088</v>
      </c>
      <c r="H37" s="2">
        <f>SUM($H$2:H36)</f>
        <v>10718815</v>
      </c>
      <c r="I37" s="3">
        <f>SUM($I$2:I36)</f>
        <v>438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HAM LAKE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2024</vt:lpstr>
      <vt:lpstr>HAM_LAKE_CITY_BY_INDUSTRY_2024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2026-02-10T18:10:07Z</cp:lastPrinted>
  <dcterms:created xsi:type="dcterms:W3CDTF">2026-02-06T18:23:51Z</dcterms:created>
  <dcterms:modified xsi:type="dcterms:W3CDTF">2026-02-10T18:10:12Z</dcterms:modified>
</cp:coreProperties>
</file>