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493212E5-6376-4950-9566-6AE84F5302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IDLEY CITY BY INDUSTRY 2024" sheetId="1" r:id="rId1"/>
  </sheets>
  <definedNames>
    <definedName name="FRIDLEY_CITY_BY_INDUSTRY_2024">'FRIDLEY CITY BY INDUSTRY 2024'!$A$1:$I$37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<sst xmlns="http://schemas.openxmlformats.org/spreadsheetml/2006/main" count="117" uniqueCount="47">
  <si>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</si>
  <si>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</si>
  <si>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</si>
  <si>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</si>
  <si>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</si>
  <si>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</si>
  <si>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</si>
  <si>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</si>
  <si>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</si>
  <si>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</si>
  <si>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FRIDLEY</t>
  </si>
  <si>
    <t>238 CONSTRUCT -SPECIAL TRADES</t>
  </si>
  <si>
    <t>314 MFG -TEXTILE PROD MILLS</t>
  </si>
  <si>
    <t>322 MFG -PAPER</t>
  </si>
  <si>
    <t>323 MFG -PRINTING, SUPPORT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</si>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</sst>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303356714</v>
      </c>
      <c r="E2" s="2">
        <v>1683769</v>
      </c>
      <c r="F2" s="2">
        <v>115763</v>
      </c>
      <c r="G2" s="2">
        <v>872495</v>
      </c>
      <c r="H2" s="2">
        <v>988258</v>
      </c>
      <c r="I2" s="3">
        <v>27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1341730</v>
      </c>
      <c r="E3" s="2">
        <v>353500</v>
      </c>
      <c r="F3" s="2">
        <v>24303</v>
      </c>
      <c r="G3" s="2">
        <v>0</v>
      </c>
      <c r="H3" s="2">
        <v>24303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85253920</v>
      </c>
      <c r="E4" s="2">
        <v>471008</v>
      </c>
      <c r="F4" s="2">
        <v>32382</v>
      </c>
      <c r="G4" s="2">
        <v>73556</v>
      </c>
      <c r="H4" s="2">
        <v>105945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9457529</v>
      </c>
      <c r="E5" s="2">
        <v>554444</v>
      </c>
      <c r="F5" s="2">
        <v>38118</v>
      </c>
      <c r="G5" s="2">
        <v>606</v>
      </c>
      <c r="H5" s="2">
        <v>38724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281893961</v>
      </c>
      <c r="E6" s="2">
        <v>21519188</v>
      </c>
      <c r="F6" s="2">
        <v>1479445</v>
      </c>
      <c r="G6" s="2">
        <v>150647</v>
      </c>
      <c r="H6" s="2">
        <v>1630092</v>
      </c>
      <c r="I6" s="3">
        <v>32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148558206</v>
      </c>
      <c r="E7" s="2">
        <v>111594</v>
      </c>
      <c r="F7" s="2">
        <v>7668</v>
      </c>
      <c r="G7" s="2">
        <v>165529</v>
      </c>
      <c r="H7" s="2">
        <v>173197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334624463</v>
      </c>
      <c r="E8" s="2">
        <v>4731345</v>
      </c>
      <c r="F8" s="2">
        <v>325279</v>
      </c>
      <c r="G8" s="2">
        <v>983187</v>
      </c>
      <c r="H8" s="2">
        <v>1308466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174957764</v>
      </c>
      <c r="E9" s="2">
        <v>217144</v>
      </c>
      <c r="F9" s="2">
        <v>14932</v>
      </c>
      <c r="G9" s="2">
        <v>983643</v>
      </c>
      <c r="H9" s="2">
        <v>998575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35238968</v>
      </c>
      <c r="E10" s="2">
        <v>1636678</v>
      </c>
      <c r="F10" s="2">
        <v>112520</v>
      </c>
      <c r="G10" s="2">
        <v>9379215</v>
      </c>
      <c r="H10" s="2">
        <v>9491735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321288935</v>
      </c>
      <c r="E11" s="2">
        <v>64609941</v>
      </c>
      <c r="F11" s="2">
        <v>4441933</v>
      </c>
      <c r="G11" s="2">
        <v>55953</v>
      </c>
      <c r="H11" s="2">
        <v>4501725</v>
      </c>
      <c r="I11" s="3">
        <v>35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475134037</v>
      </c>
      <c r="E12" s="2">
        <v>33914431</v>
      </c>
      <c r="F12" s="2">
        <v>2334377</v>
      </c>
      <c r="G12" s="2">
        <v>25269</v>
      </c>
      <c r="H12" s="2">
        <v>2371079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156786547</v>
      </c>
      <c r="E13" s="2">
        <v>28055630</v>
      </c>
      <c r="F13" s="2">
        <v>1926740</v>
      </c>
      <c r="G13" s="2">
        <v>74166</v>
      </c>
      <c r="H13" s="2">
        <v>2000949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102095810</v>
      </c>
      <c r="E14" s="2">
        <v>89469380</v>
      </c>
      <c r="F14" s="2">
        <v>6153367</v>
      </c>
      <c r="G14" s="2">
        <v>179215</v>
      </c>
      <c r="H14" s="2">
        <v>6336816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48201104</v>
      </c>
      <c r="E15" s="2">
        <v>13418780</v>
      </c>
      <c r="F15" s="2">
        <v>1071443</v>
      </c>
      <c r="G15" s="2">
        <v>1368</v>
      </c>
      <c r="H15" s="2">
        <v>1072816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32232898</v>
      </c>
      <c r="E16" s="2">
        <v>21818477</v>
      </c>
      <c r="F16" s="2">
        <v>1500022</v>
      </c>
      <c r="G16" s="2">
        <v>11765</v>
      </c>
      <c r="H16" s="2">
        <v>1514272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4840937</v>
      </c>
      <c r="E17" s="2">
        <v>382025</v>
      </c>
      <c r="F17" s="2">
        <v>26267</v>
      </c>
      <c r="G17" s="2">
        <v>333</v>
      </c>
      <c r="H17" s="2">
        <v>26604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319923506</v>
      </c>
      <c r="E18" s="2">
        <v>101914691</v>
      </c>
      <c r="F18" s="2">
        <v>7006636</v>
      </c>
      <c r="G18" s="2">
        <v>225113</v>
      </c>
      <c r="H18" s="2">
        <v>7231749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31907538</v>
      </c>
      <c r="E19" s="2">
        <v>1498090</v>
      </c>
      <c r="F19" s="2">
        <v>102997</v>
      </c>
      <c r="G19" s="2">
        <v>353</v>
      </c>
      <c r="H19" s="2">
        <v>103350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30594697</v>
      </c>
      <c r="E20" s="2">
        <v>4088565</v>
      </c>
      <c r="F20" s="2">
        <v>281283</v>
      </c>
      <c r="G20" s="2">
        <v>5072</v>
      </c>
      <c r="H20" s="2">
        <v>286355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3993185</v>
      </c>
      <c r="E21" s="2">
        <v>358419</v>
      </c>
      <c r="F21" s="2">
        <v>24642</v>
      </c>
      <c r="G21" s="2">
        <v>1331</v>
      </c>
      <c r="H21" s="2">
        <v>25973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37006155</v>
      </c>
      <c r="E22" s="2">
        <v>25202959</v>
      </c>
      <c r="F22" s="2">
        <v>1773934</v>
      </c>
      <c r="G22" s="2">
        <v>69912</v>
      </c>
      <c r="H22" s="2">
        <v>1843847</v>
      </c>
      <c r="I22" s="3">
        <v>62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18088316</v>
      </c>
      <c r="E23" s="2">
        <v>1192435</v>
      </c>
      <c r="F23" s="2">
        <v>81980</v>
      </c>
      <c r="G23" s="2">
        <v>16141</v>
      </c>
      <c r="H23" s="2">
        <v>98121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3819557</v>
      </c>
      <c r="E24" s="2">
        <v>1483639</v>
      </c>
      <c r="F24" s="2">
        <v>102003</v>
      </c>
      <c r="G24" s="2">
        <v>0</v>
      </c>
      <c r="H24" s="2">
        <v>102003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1666238</v>
      </c>
      <c r="E25" s="2">
        <v>424684</v>
      </c>
      <c r="F25" s="2">
        <v>29196</v>
      </c>
      <c r="G25" s="2">
        <v>55</v>
      </c>
      <c r="H25" s="2">
        <v>29251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21659114</v>
      </c>
      <c r="E26" s="2">
        <v>17488460</v>
      </c>
      <c r="F26" s="2">
        <v>1202334</v>
      </c>
      <c r="G26" s="2">
        <v>0</v>
      </c>
      <c r="H26" s="2">
        <v>1202335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26455461</v>
      </c>
      <c r="E27" s="2">
        <v>1507600</v>
      </c>
      <c r="F27" s="2">
        <v>103652</v>
      </c>
      <c r="G27" s="2">
        <v>4489</v>
      </c>
      <c r="H27" s="2">
        <v>108141</v>
      </c>
      <c r="I27" s="3">
        <v>30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89277296</v>
      </c>
      <c r="E28" s="2">
        <v>66309161</v>
      </c>
      <c r="F28" s="2">
        <v>4558757</v>
      </c>
      <c r="G28" s="2">
        <v>6164</v>
      </c>
      <c r="H28" s="2">
        <v>4564921</v>
      </c>
      <c r="I28" s="3">
        <v>51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869230</v>
      </c>
      <c r="E29" s="2">
        <v>49478</v>
      </c>
      <c r="F29" s="2">
        <v>3401</v>
      </c>
      <c r="G29" s="2">
        <v>0</v>
      </c>
      <c r="H29" s="2">
        <v>3401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29114007</v>
      </c>
      <c r="E30" s="2">
        <v>345337</v>
      </c>
      <c r="F30" s="2">
        <v>23742</v>
      </c>
      <c r="G30" s="2">
        <v>62088</v>
      </c>
      <c r="H30" s="2">
        <v>85830</v>
      </c>
      <c r="I30" s="3">
        <v>31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76362</v>
      </c>
      <c r="E31" s="2">
        <v>71794</v>
      </c>
      <c r="F31" s="2">
        <v>4935</v>
      </c>
      <c r="G31" s="2">
        <v>38</v>
      </c>
      <c r="H31" s="2">
        <v>4973</v>
      </c>
      <c r="I31" s="3">
        <v>18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11637131</v>
      </c>
      <c r="E32" s="2">
        <v>9133270</v>
      </c>
      <c r="F32" s="2">
        <v>627913</v>
      </c>
      <c r="G32" s="2">
        <v>1570</v>
      </c>
      <c r="H32" s="2">
        <v>629483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62141190</v>
      </c>
      <c r="E33" s="2">
        <v>53773849</v>
      </c>
      <c r="F33" s="2">
        <v>3780910</v>
      </c>
      <c r="G33" s="2">
        <v>10607</v>
      </c>
      <c r="H33" s="2">
        <v>3791517</v>
      </c>
      <c r="I33" s="3">
        <v>55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28147766</v>
      </c>
      <c r="E34" s="2">
        <v>9955203</v>
      </c>
      <c r="F34" s="2">
        <v>684421</v>
      </c>
      <c r="G34" s="2">
        <v>12515</v>
      </c>
      <c r="H34" s="2">
        <v>696936</v>
      </c>
      <c r="I34" s="3">
        <v>37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20195486</v>
      </c>
      <c r="E35" s="2">
        <v>12023534</v>
      </c>
      <c r="F35" s="2">
        <v>826616</v>
      </c>
      <c r="G35" s="2">
        <v>6040</v>
      </c>
      <c r="H35" s="2">
        <v>832656</v>
      </c>
      <c r="I35" s="3">
        <v>25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4485664</v>
      </c>
      <c r="E36" s="2">
        <v>662396</v>
      </c>
      <c r="F36" s="2">
        <v>57458</v>
      </c>
      <c r="G36" s="2">
        <v>1978</v>
      </c>
      <c r="H36" s="2">
        <v>59436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326601076</v>
      </c>
      <c r="E37" s="2">
        <v>15078025</v>
      </c>
      <c r="F37" s="2">
        <v>1082747</v>
      </c>
      <c r="G37" s="2">
        <v>37148</v>
      </c>
      <c r="H37" s="2">
        <v>1119901</v>
      </c>
      <c r="I37" s="3">
        <v>53</v>
      </c>
    </row>
    <row r="38" spans="1:9" x14ac:dyDescent="0.2">
      <c r="D38" s="2">
        <f>SUM($D$2:D37)</f>
        <v>3582922498</v>
      </c>
      <c r="E38" s="2">
        <f>SUM($E$2:E37)</f>
        <v>605508923</v>
      </c>
      <c r="F38" s="2">
        <f>SUM($F$2:F37)</f>
        <v>41964116</v>
      </c>
      <c r="G38" s="2">
        <f>SUM($G$2:G37)</f>
        <v>13417561</v>
      </c>
      <c r="H38" s="2">
        <f>SUM($H$2:H37)</f>
        <v>55403735</v>
      </c>
      <c r="I38" s="3">
        <f>SUM($I$2:I37)</f>
        <v>657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FRIDLEY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FRIDLEY CITY BY INDUSTRY 2024</vt:lpstr>
      <vt:lpstr>FRIDLEY_CITY_BY_INDUSTRY_2024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2026-02-10T18:04:06Z</cp:lastPrinted>
  <dcterms:created xsi:type="dcterms:W3CDTF">2026-02-06T18:23:49Z</dcterms:created>
  <dcterms:modified xsi:type="dcterms:W3CDTF">2026-02-10T18:04:13Z</dcterms:modified>
</cp:coreProperties>
</file>