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F46443B2-E72D-41A6-8DA8-02A34F0AA3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ROW WING COUNTY BY INDUSTRY 20" sheetId="1" r:id="rId1"/>
  </sheets>
  <definedNames>
    <definedName name="CROW_WING_COUNTY_BY_INDUSTRY_20">'CROW WING COUNTY BY INDUSTRY 20'!$A$1:$I$59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<sst xmlns="http://schemas.openxmlformats.org/spreadsheetml/2006/main" count="183" uniqueCount="69">
  <si>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</si>
  <si>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</si>
  <si>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</si>
  <si>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</si>
  <si>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</si>
  <si>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</si>
  <si>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</si>
  <si>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</si>
  <si>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</si>
  <si>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</si>
  <si>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CROW WING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</si>
  <si>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</si>
  <si>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</si>
  <si>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</si>
  <si>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</si>
  <si>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</si>
  <si>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</si>
  <si>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</si>
  <si>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</si>
  <si>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</si>
  <si>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</si>
  <si>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</si>
  <si>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</si>
  <si>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</si>
  <si>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</si>
  <si>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</si>
  <si>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</si>
  <si>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</si>
  <si>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</si>
  <si>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</si>
  <si>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</si>
  <si>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</si>
  <si>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</si>
  <si>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</si>
  <si>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</si>
  <si>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</si>
  <si>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</si>
  <si>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</si>
  <si>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</si>
  <si>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</si>
  <si>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</si>
  <si>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</si>
  <si>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</si>
  <si>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</si>
  <si>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</si>
  <si>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</si>
  <si>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517 INFO -TELECOMMUNICATIONS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</si>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</sst>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425781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41130028</v>
      </c>
      <c r="E2" s="2">
        <v>815511</v>
      </c>
      <c r="F2" s="2">
        <v>56064</v>
      </c>
      <c r="G2" s="2">
        <v>6535</v>
      </c>
      <c r="H2" s="2">
        <v>62599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325687</v>
      </c>
      <c r="E3" s="2">
        <v>201655</v>
      </c>
      <c r="F3" s="2">
        <v>13866</v>
      </c>
      <c r="G3" s="2">
        <v>1</v>
      </c>
      <c r="H3" s="2">
        <v>13867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2433722</v>
      </c>
      <c r="E4" s="2">
        <v>1379209</v>
      </c>
      <c r="F4" s="2">
        <v>117195</v>
      </c>
      <c r="G4" s="2">
        <v>504</v>
      </c>
      <c r="H4" s="2">
        <v>117699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125371757</v>
      </c>
      <c r="E5" s="2">
        <v>96666189</v>
      </c>
      <c r="F5" s="2">
        <v>6645800</v>
      </c>
      <c r="G5" s="2">
        <v>50616</v>
      </c>
      <c r="H5" s="2">
        <v>6696439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401141018</v>
      </c>
      <c r="E6" s="2">
        <v>5613899</v>
      </c>
      <c r="F6" s="2">
        <v>385958</v>
      </c>
      <c r="G6" s="2">
        <v>199789</v>
      </c>
      <c r="H6" s="2">
        <v>585998</v>
      </c>
      <c r="I6" s="3">
        <v>36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131093926</v>
      </c>
      <c r="E7" s="2">
        <v>3356655</v>
      </c>
      <c r="F7" s="2">
        <v>230769</v>
      </c>
      <c r="G7" s="2">
        <v>367530</v>
      </c>
      <c r="H7" s="2">
        <v>598299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170370568</v>
      </c>
      <c r="E8" s="2">
        <v>8562491</v>
      </c>
      <c r="F8" s="2">
        <v>588681</v>
      </c>
      <c r="G8" s="2">
        <v>88072</v>
      </c>
      <c r="H8" s="2">
        <v>676767</v>
      </c>
      <c r="I8" s="3">
        <v>96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4905880</v>
      </c>
      <c r="E9" s="2">
        <v>214059</v>
      </c>
      <c r="F9" s="2">
        <v>14717</v>
      </c>
      <c r="G9" s="2">
        <v>32</v>
      </c>
      <c r="H9" s="2">
        <v>14749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5356007</v>
      </c>
      <c r="E10" s="2">
        <v>4450850</v>
      </c>
      <c r="F10" s="2">
        <v>387027</v>
      </c>
      <c r="G10" s="2">
        <v>40</v>
      </c>
      <c r="H10" s="2">
        <v>387067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1747612</v>
      </c>
      <c r="E11" s="2">
        <v>394648</v>
      </c>
      <c r="F11" s="2">
        <v>27132</v>
      </c>
      <c r="G11" s="2">
        <v>1118</v>
      </c>
      <c r="H11" s="2">
        <v>28250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17985058</v>
      </c>
      <c r="E12" s="2">
        <v>5762172</v>
      </c>
      <c r="F12" s="2">
        <v>396149</v>
      </c>
      <c r="G12" s="2">
        <v>1314</v>
      </c>
      <c r="H12" s="2">
        <v>397463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29528735</v>
      </c>
      <c r="E13" s="2">
        <v>4531640</v>
      </c>
      <c r="F13" s="2">
        <v>311551</v>
      </c>
      <c r="G13" s="2">
        <v>2036</v>
      </c>
      <c r="H13" s="2">
        <v>313853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31043182</v>
      </c>
      <c r="E14" s="2">
        <v>396281</v>
      </c>
      <c r="F14" s="2">
        <v>27244</v>
      </c>
      <c r="G14" s="2">
        <v>3</v>
      </c>
      <c r="H14" s="2">
        <v>27247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73989050</v>
      </c>
      <c r="E15" s="2">
        <v>89053</v>
      </c>
      <c r="F15" s="2">
        <v>6121</v>
      </c>
      <c r="G15" s="2">
        <v>1280</v>
      </c>
      <c r="H15" s="2">
        <v>7407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28324</v>
      </c>
      <c r="E16" s="2">
        <v>25199</v>
      </c>
      <c r="F16" s="2">
        <v>1733</v>
      </c>
      <c r="G16" s="2">
        <v>13</v>
      </c>
      <c r="H16" s="2">
        <v>1746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107755665</v>
      </c>
      <c r="E17" s="2">
        <v>1561163</v>
      </c>
      <c r="F17" s="2">
        <v>107332</v>
      </c>
      <c r="G17" s="2">
        <v>33312</v>
      </c>
      <c r="H17" s="2">
        <v>140644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6145533</v>
      </c>
      <c r="E18" s="2">
        <v>2346703</v>
      </c>
      <c r="F18" s="2">
        <v>161338</v>
      </c>
      <c r="G18" s="2">
        <v>84</v>
      </c>
      <c r="H18" s="2">
        <v>161429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10161352</v>
      </c>
      <c r="E19" s="2">
        <v>1873812</v>
      </c>
      <c r="F19" s="2">
        <v>128824</v>
      </c>
      <c r="G19" s="2">
        <v>122</v>
      </c>
      <c r="H19" s="2">
        <v>128946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3921066</v>
      </c>
      <c r="E20" s="2">
        <v>1285953</v>
      </c>
      <c r="F20" s="2">
        <v>88408</v>
      </c>
      <c r="G20" s="2">
        <v>22871</v>
      </c>
      <c r="H20" s="2">
        <v>111279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44282829</v>
      </c>
      <c r="E21" s="2">
        <v>19825372</v>
      </c>
      <c r="F21" s="2">
        <v>1363001</v>
      </c>
      <c r="G21" s="2">
        <v>2220</v>
      </c>
      <c r="H21" s="2">
        <v>1366250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245754363</v>
      </c>
      <c r="E22" s="2">
        <v>51425900</v>
      </c>
      <c r="F22" s="2">
        <v>3535835</v>
      </c>
      <c r="G22" s="2">
        <v>28067</v>
      </c>
      <c r="H22" s="2">
        <v>3566932</v>
      </c>
      <c r="I22" s="3">
        <v>45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24989697</v>
      </c>
      <c r="E23" s="2">
        <v>1001361</v>
      </c>
      <c r="F23" s="2">
        <v>68846</v>
      </c>
      <c r="G23" s="2">
        <v>8874</v>
      </c>
      <c r="H23" s="2">
        <v>78104</v>
      </c>
      <c r="I23" s="3">
        <v>20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363086348</v>
      </c>
      <c r="E24" s="2">
        <v>132953348</v>
      </c>
      <c r="F24" s="2">
        <v>9081324</v>
      </c>
      <c r="G24" s="2">
        <v>61730</v>
      </c>
      <c r="H24" s="2">
        <v>9143647</v>
      </c>
      <c r="I24" s="3">
        <v>57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292822376</v>
      </c>
      <c r="E25" s="2">
        <v>269960006</v>
      </c>
      <c r="F25" s="2">
        <v>18560089</v>
      </c>
      <c r="G25" s="2">
        <v>75504</v>
      </c>
      <c r="H25" s="2">
        <v>18644103</v>
      </c>
      <c r="I25" s="3">
        <v>41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211658295</v>
      </c>
      <c r="E26" s="2">
        <v>67403829</v>
      </c>
      <c r="F26" s="2">
        <v>5578025</v>
      </c>
      <c r="G26" s="2">
        <v>5272</v>
      </c>
      <c r="H26" s="2">
        <v>5583297</v>
      </c>
      <c r="I26" s="3">
        <v>54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64711171</v>
      </c>
      <c r="E27" s="2">
        <v>52750295</v>
      </c>
      <c r="F27" s="2">
        <v>3626585</v>
      </c>
      <c r="G27" s="2">
        <v>21678</v>
      </c>
      <c r="H27" s="2">
        <v>3649431</v>
      </c>
      <c r="I27" s="3">
        <v>51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21219484</v>
      </c>
      <c r="E28" s="2">
        <v>17443260</v>
      </c>
      <c r="F28" s="2">
        <v>1199226</v>
      </c>
      <c r="G28" s="2">
        <v>9195</v>
      </c>
      <c r="H28" s="2">
        <v>1210389</v>
      </c>
      <c r="I28" s="3">
        <v>44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471426569</v>
      </c>
      <c r="E29" s="2">
        <v>209847937</v>
      </c>
      <c r="F29" s="2">
        <v>14660293</v>
      </c>
      <c r="G29" s="2">
        <v>117258</v>
      </c>
      <c r="H29" s="2">
        <v>14779475</v>
      </c>
      <c r="I29" s="3">
        <v>34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72581180</v>
      </c>
      <c r="E30" s="2">
        <v>9983306</v>
      </c>
      <c r="F30" s="2">
        <v>703678</v>
      </c>
      <c r="G30" s="2">
        <v>6433</v>
      </c>
      <c r="H30" s="2">
        <v>710111</v>
      </c>
      <c r="I30" s="3">
        <v>33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156388023</v>
      </c>
      <c r="E31" s="2">
        <v>32115660</v>
      </c>
      <c r="F31" s="2">
        <v>2272406</v>
      </c>
      <c r="G31" s="2">
        <v>31782</v>
      </c>
      <c r="H31" s="2">
        <v>2304394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49477291</v>
      </c>
      <c r="E32" s="2">
        <v>18276766</v>
      </c>
      <c r="F32" s="2">
        <v>1256525</v>
      </c>
      <c r="G32" s="2">
        <v>14045</v>
      </c>
      <c r="H32" s="2">
        <v>1270602</v>
      </c>
      <c r="I32" s="3">
        <v>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165908328</v>
      </c>
      <c r="E33" s="2">
        <v>54715554</v>
      </c>
      <c r="F33" s="2">
        <v>3870444</v>
      </c>
      <c r="G33" s="2">
        <v>41087</v>
      </c>
      <c r="H33" s="2">
        <v>3911841</v>
      </c>
      <c r="I33" s="3">
        <v>242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24702261</v>
      </c>
      <c r="E34" s="2">
        <v>1362664</v>
      </c>
      <c r="F34" s="2">
        <v>93683</v>
      </c>
      <c r="G34" s="2">
        <v>49079</v>
      </c>
      <c r="H34" s="2">
        <v>142762</v>
      </c>
      <c r="I34" s="3">
        <v>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12478437</v>
      </c>
      <c r="E35" s="2">
        <v>2105304</v>
      </c>
      <c r="F35" s="2">
        <v>144738</v>
      </c>
      <c r="G35" s="2">
        <v>408</v>
      </c>
      <c r="H35" s="2">
        <v>145146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3242244</v>
      </c>
      <c r="E36" s="2">
        <v>3079260</v>
      </c>
      <c r="F36" s="2">
        <v>211967</v>
      </c>
      <c r="G36" s="2">
        <v>39</v>
      </c>
      <c r="H36" s="2">
        <v>212006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58500027</v>
      </c>
      <c r="E37" s="2">
        <v>32389110</v>
      </c>
      <c r="F37" s="2">
        <v>2226751</v>
      </c>
      <c r="G37" s="2">
        <v>41915</v>
      </c>
      <c r="H37" s="2">
        <v>2268666</v>
      </c>
      <c r="I37" s="3">
        <v>11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2938773</v>
      </c>
      <c r="E38" s="2">
        <v>179575</v>
      </c>
      <c r="F38" s="2">
        <v>12345</v>
      </c>
      <c r="G38" s="2">
        <v>4725</v>
      </c>
      <c r="H38" s="2">
        <v>17070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23495796</v>
      </c>
      <c r="E39" s="2">
        <v>440440</v>
      </c>
      <c r="F39" s="2">
        <v>30282</v>
      </c>
      <c r="G39" s="2">
        <v>3884</v>
      </c>
      <c r="H39" s="2">
        <v>34166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10061408</v>
      </c>
      <c r="E40" s="2">
        <v>1866957</v>
      </c>
      <c r="F40" s="2">
        <v>128355</v>
      </c>
      <c r="G40" s="2">
        <v>338379</v>
      </c>
      <c r="H40" s="2">
        <v>466734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3195532</v>
      </c>
      <c r="E41" s="2">
        <v>0</v>
      </c>
      <c r="F41" s="2">
        <v>0</v>
      </c>
      <c r="G41" s="2">
        <v>0</v>
      </c>
      <c r="H41" s="2">
        <v>0</v>
      </c>
      <c r="I41" s="3">
        <v>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38269187</v>
      </c>
      <c r="E42" s="2">
        <v>9344253</v>
      </c>
      <c r="F42" s="2">
        <v>642420</v>
      </c>
      <c r="G42" s="2">
        <v>14090</v>
      </c>
      <c r="H42" s="2">
        <v>656510</v>
      </c>
      <c r="I42" s="3">
        <v>79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44853962</v>
      </c>
      <c r="E43" s="2">
        <v>17269246</v>
      </c>
      <c r="F43" s="2">
        <v>1353659</v>
      </c>
      <c r="G43" s="2">
        <v>21061</v>
      </c>
      <c r="H43" s="2">
        <v>1374720</v>
      </c>
      <c r="I43" s="3">
        <v>62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71817026</v>
      </c>
      <c r="E44" s="2">
        <v>10554353</v>
      </c>
      <c r="F44" s="2">
        <v>734506</v>
      </c>
      <c r="G44" s="2">
        <v>27588</v>
      </c>
      <c r="H44" s="2">
        <v>762099</v>
      </c>
      <c r="I44" s="3">
        <v>110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146575016</v>
      </c>
      <c r="E45" s="2">
        <v>33476959</v>
      </c>
      <c r="F45" s="2">
        <v>2313274</v>
      </c>
      <c r="G45" s="2">
        <v>53579</v>
      </c>
      <c r="H45" s="2">
        <v>2367059</v>
      </c>
      <c r="I45" s="3">
        <v>210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17060990</v>
      </c>
      <c r="E46" s="2">
        <v>1315672</v>
      </c>
      <c r="F46" s="2">
        <v>90453</v>
      </c>
      <c r="G46" s="2">
        <v>2786</v>
      </c>
      <c r="H46" s="2">
        <v>93239</v>
      </c>
      <c r="I46" s="3">
        <v>20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12627757</v>
      </c>
      <c r="E47" s="2">
        <v>1983079</v>
      </c>
      <c r="F47" s="2">
        <v>136336</v>
      </c>
      <c r="G47" s="2">
        <v>1530</v>
      </c>
      <c r="H47" s="2">
        <v>137866</v>
      </c>
      <c r="I47" s="3">
        <v>25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103010176</v>
      </c>
      <c r="E48" s="2">
        <v>1546584</v>
      </c>
      <c r="F48" s="2">
        <v>106326</v>
      </c>
      <c r="G48" s="2">
        <v>43229</v>
      </c>
      <c r="H48" s="2">
        <v>149555</v>
      </c>
      <c r="I48" s="3">
        <v>89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45404995</v>
      </c>
      <c r="E49" s="2">
        <v>379480</v>
      </c>
      <c r="F49" s="2">
        <v>26091</v>
      </c>
      <c r="G49" s="2">
        <v>840</v>
      </c>
      <c r="H49" s="2">
        <v>26931</v>
      </c>
      <c r="I49" s="3">
        <v>12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8728220</v>
      </c>
      <c r="E50" s="2">
        <v>1682376</v>
      </c>
      <c r="F50" s="2">
        <v>115663</v>
      </c>
      <c r="G50" s="2">
        <v>103</v>
      </c>
      <c r="H50" s="2">
        <v>115766</v>
      </c>
      <c r="I50" s="3">
        <v>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7708156</v>
      </c>
      <c r="E51" s="2">
        <v>6380040</v>
      </c>
      <c r="F51" s="2">
        <v>438841</v>
      </c>
      <c r="G51" s="2">
        <v>8873</v>
      </c>
      <c r="H51" s="2">
        <v>447714</v>
      </c>
      <c r="I51" s="3">
        <v>43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31156606</v>
      </c>
      <c r="E52" s="2">
        <v>14586156</v>
      </c>
      <c r="F52" s="2">
        <v>1028331</v>
      </c>
      <c r="G52" s="2">
        <v>6920</v>
      </c>
      <c r="H52" s="2">
        <v>1035251</v>
      </c>
      <c r="I52" s="3">
        <v>38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126111196</v>
      </c>
      <c r="E53" s="2">
        <v>107251823</v>
      </c>
      <c r="F53" s="2">
        <v>7515143</v>
      </c>
      <c r="G53" s="2">
        <v>14199</v>
      </c>
      <c r="H53" s="2">
        <v>7529342</v>
      </c>
      <c r="I53" s="3">
        <v>97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190167957</v>
      </c>
      <c r="E54" s="2">
        <v>175479697</v>
      </c>
      <c r="F54" s="2">
        <v>12787645</v>
      </c>
      <c r="G54" s="2">
        <v>34516</v>
      </c>
      <c r="H54" s="2">
        <v>12822161</v>
      </c>
      <c r="I54" s="3">
        <v>217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72024991</v>
      </c>
      <c r="E55" s="2">
        <v>36151826</v>
      </c>
      <c r="F55" s="2">
        <v>2487638</v>
      </c>
      <c r="G55" s="2">
        <v>72360</v>
      </c>
      <c r="H55" s="2">
        <v>2567621</v>
      </c>
      <c r="I55" s="3">
        <v>143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28222277</v>
      </c>
      <c r="E56" s="2">
        <v>7080099</v>
      </c>
      <c r="F56" s="2">
        <v>486754</v>
      </c>
      <c r="G56" s="2">
        <v>14980</v>
      </c>
      <c r="H56" s="2">
        <v>501734</v>
      </c>
      <c r="I56" s="3">
        <v>141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20012337</v>
      </c>
      <c r="E57" s="2">
        <v>3966052</v>
      </c>
      <c r="F57" s="2">
        <v>305499</v>
      </c>
      <c r="G57" s="2">
        <v>1958</v>
      </c>
      <c r="H57" s="2">
        <v>307457</v>
      </c>
      <c r="I57" s="3">
        <v>39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9846186</v>
      </c>
      <c r="E58" s="2">
        <v>2705025</v>
      </c>
      <c r="F58" s="2">
        <v>185973</v>
      </c>
      <c r="G58" s="2">
        <v>542</v>
      </c>
      <c r="H58" s="2">
        <v>186515</v>
      </c>
      <c r="I58" s="3">
        <v>12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56527022</v>
      </c>
      <c r="E59" s="2">
        <v>6631390</v>
      </c>
      <c r="F59" s="2">
        <v>455909</v>
      </c>
      <c r="G59" s="2">
        <v>239198</v>
      </c>
      <c r="H59" s="2">
        <v>695107</v>
      </c>
      <c r="I59" s="3">
        <v>36</v>
      </c>
    </row>
    <row r="60" spans="1:9" x14ac:dyDescent="0.2">
      <c r="D60" s="2">
        <f>SUM($D$2:D59)</f>
        <v>4517478659</v>
      </c>
      <c r="E60" s="2">
        <f>SUM($E$2:E59)</f>
        <v>1556437156</v>
      </c>
      <c r="F60" s="2">
        <f>SUM($F$2:F59)</f>
        <v>109530768</v>
      </c>
      <c r="G60" s="2">
        <f>SUM($G$2:G59)</f>
        <v>2195198</v>
      </c>
      <c r="H60" s="2">
        <f>SUM($H$2:H59)</f>
        <v>111753521</v>
      </c>
      <c r="I60" s="3">
        <f>SUM($I$2:I59)</f>
        <v>2472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CROW WING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CROW WING COUNTY BY INDUSTRY 20</vt:lpstr>
      <vt:lpstr>CROW_WING_COUNTY_BY_INDUSTRY_20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2026-02-06T21:23:37Z</cp:lastPrinted>
  <dcterms:created xsi:type="dcterms:W3CDTF">2026-01-28T23:56:22Z</dcterms:created>
  <dcterms:modified xsi:type="dcterms:W3CDTF">2026-02-06T21:23:47Z</dcterms:modified>
</cp:coreProperties>
</file>