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6900B9FE-087E-44B0-A0F5-594DDBDB07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SAGO COUNTY BY INDUSTRY 2024" sheetId="1" r:id="rId1"/>
  </sheets>
  <definedNames>
    <definedName name="CHISAGO_COUNTY_BY_INDUSTRY_2024">'CHISAGO COUNTY BY INDUSTRY 2024'!$A$1:$I$52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<sst xmlns="http://schemas.openxmlformats.org/spreadsheetml/2006/main" count="162" uniqueCount="62">
  <si>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</si>
  <si>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</si>
  <si>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</si>
  <si>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</si>
  <si>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</si>
  <si>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</si>
  <si>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</si>
  <si>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</si>
  <si>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</si>
  <si>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</si>
  <si>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CHISAGO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</si>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</sst>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4998869</v>
      </c>
      <c r="E2" s="2">
        <v>3575976</v>
      </c>
      <c r="F2" s="2">
        <v>247391</v>
      </c>
      <c r="G2" s="2">
        <v>1</v>
      </c>
      <c r="H2" s="2">
        <v>247392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753488</v>
      </c>
      <c r="E3" s="2">
        <v>45848</v>
      </c>
      <c r="F3" s="2">
        <v>3153</v>
      </c>
      <c r="G3" s="2">
        <v>0</v>
      </c>
      <c r="H3" s="2">
        <v>3153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987817</v>
      </c>
      <c r="E4" s="2">
        <v>63573</v>
      </c>
      <c r="F4" s="2">
        <v>4371</v>
      </c>
      <c r="G4" s="2">
        <v>1478</v>
      </c>
      <c r="H4" s="2">
        <v>5849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7348837</v>
      </c>
      <c r="E5" s="2">
        <v>305997</v>
      </c>
      <c r="F5" s="2">
        <v>21038</v>
      </c>
      <c r="G5" s="2">
        <v>4550</v>
      </c>
      <c r="H5" s="2">
        <v>25588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32556660</v>
      </c>
      <c r="E6" s="2">
        <v>42365</v>
      </c>
      <c r="F6" s="2">
        <v>2912</v>
      </c>
      <c r="G6" s="2">
        <v>572</v>
      </c>
      <c r="H6" s="2">
        <v>3484</v>
      </c>
      <c r="I6" s="3">
        <v>23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160505041</v>
      </c>
      <c r="E7" s="2">
        <v>145404</v>
      </c>
      <c r="F7" s="2">
        <v>9995</v>
      </c>
      <c r="G7" s="2">
        <v>150684</v>
      </c>
      <c r="H7" s="2">
        <v>160679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92660330</v>
      </c>
      <c r="E8" s="2">
        <v>1998936</v>
      </c>
      <c r="F8" s="2">
        <v>137431</v>
      </c>
      <c r="G8" s="2">
        <v>137093</v>
      </c>
      <c r="H8" s="2">
        <v>274631</v>
      </c>
      <c r="I8" s="3">
        <v>56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2930191</v>
      </c>
      <c r="E9" s="2">
        <v>927670</v>
      </c>
      <c r="F9" s="2">
        <v>63786</v>
      </c>
      <c r="G9" s="2">
        <v>0</v>
      </c>
      <c r="H9" s="2">
        <v>63786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126179</v>
      </c>
      <c r="E10" s="2">
        <v>6378</v>
      </c>
      <c r="F10" s="2">
        <v>438</v>
      </c>
      <c r="G10" s="2">
        <v>0</v>
      </c>
      <c r="H10" s="2">
        <v>438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9888702</v>
      </c>
      <c r="E11" s="2">
        <v>6240527</v>
      </c>
      <c r="F11" s="2">
        <v>429036</v>
      </c>
      <c r="G11" s="2">
        <v>4238</v>
      </c>
      <c r="H11" s="2">
        <v>433312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1114210</v>
      </c>
      <c r="E12" s="2">
        <v>441667</v>
      </c>
      <c r="F12" s="2">
        <v>30364</v>
      </c>
      <c r="G12" s="2">
        <v>0</v>
      </c>
      <c r="H12" s="2">
        <v>30364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140952094</v>
      </c>
      <c r="E13" s="2">
        <v>1452</v>
      </c>
      <c r="F13" s="2">
        <v>100</v>
      </c>
      <c r="G13" s="2">
        <v>35743</v>
      </c>
      <c r="H13" s="2">
        <v>35843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330708</v>
      </c>
      <c r="E14" s="2">
        <v>305488</v>
      </c>
      <c r="F14" s="2">
        <v>21005</v>
      </c>
      <c r="G14" s="2">
        <v>5</v>
      </c>
      <c r="H14" s="2">
        <v>21010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43552433</v>
      </c>
      <c r="E15" s="2">
        <v>1475794</v>
      </c>
      <c r="F15" s="2">
        <v>101462</v>
      </c>
      <c r="G15" s="2">
        <v>7504</v>
      </c>
      <c r="H15" s="2">
        <v>108966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17894385</v>
      </c>
      <c r="E16" s="2">
        <v>2125400</v>
      </c>
      <c r="F16" s="2">
        <v>146123</v>
      </c>
      <c r="G16" s="2">
        <v>1114</v>
      </c>
      <c r="H16" s="2">
        <v>147243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987746</v>
      </c>
      <c r="E17" s="2">
        <v>220665</v>
      </c>
      <c r="F17" s="2">
        <v>15170</v>
      </c>
      <c r="G17" s="2">
        <v>0</v>
      </c>
      <c r="H17" s="2">
        <v>15170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101910645</v>
      </c>
      <c r="E18" s="2">
        <v>589496</v>
      </c>
      <c r="F18" s="2">
        <v>40530</v>
      </c>
      <c r="G18" s="2">
        <v>52104</v>
      </c>
      <c r="H18" s="2">
        <v>92647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56555856</v>
      </c>
      <c r="E19" s="2">
        <v>8162841</v>
      </c>
      <c r="F19" s="2">
        <v>561196</v>
      </c>
      <c r="G19" s="2">
        <v>1152</v>
      </c>
      <c r="H19" s="2">
        <v>562351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51681700</v>
      </c>
      <c r="E20" s="2">
        <v>4926487</v>
      </c>
      <c r="F20" s="2">
        <v>356392</v>
      </c>
      <c r="G20" s="2">
        <v>25297</v>
      </c>
      <c r="H20" s="2">
        <v>381689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100495333</v>
      </c>
      <c r="E21" s="2">
        <v>40609412</v>
      </c>
      <c r="F21" s="2">
        <v>2791898</v>
      </c>
      <c r="G21" s="2">
        <v>10264</v>
      </c>
      <c r="H21" s="2">
        <v>2802284</v>
      </c>
      <c r="I21" s="3">
        <v>35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52152736</v>
      </c>
      <c r="E22" s="2">
        <v>34676086</v>
      </c>
      <c r="F22" s="2">
        <v>2383983</v>
      </c>
      <c r="G22" s="2">
        <v>3579</v>
      </c>
      <c r="H22" s="2">
        <v>2387619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89820038</v>
      </c>
      <c r="E23" s="2">
        <v>32019132</v>
      </c>
      <c r="F23" s="2">
        <v>2664462</v>
      </c>
      <c r="G23" s="2">
        <v>6924</v>
      </c>
      <c r="H23" s="2">
        <v>2671386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31065202</v>
      </c>
      <c r="E24" s="2">
        <v>18328034</v>
      </c>
      <c r="F24" s="2">
        <v>1260055</v>
      </c>
      <c r="G24" s="2">
        <v>4413</v>
      </c>
      <c r="H24" s="2">
        <v>1265134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18783147</v>
      </c>
      <c r="E25" s="2">
        <v>12699872</v>
      </c>
      <c r="F25" s="2">
        <v>873121</v>
      </c>
      <c r="G25" s="2">
        <v>5613</v>
      </c>
      <c r="H25" s="2">
        <v>881289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13524611</v>
      </c>
      <c r="E26" s="2">
        <v>8387052</v>
      </c>
      <c r="F26" s="2">
        <v>582691</v>
      </c>
      <c r="G26" s="2">
        <v>3727</v>
      </c>
      <c r="H26" s="2">
        <v>586418</v>
      </c>
      <c r="I26" s="3">
        <v>20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15566953</v>
      </c>
      <c r="E27" s="2">
        <v>2911217</v>
      </c>
      <c r="F27" s="2">
        <v>200145</v>
      </c>
      <c r="G27" s="2">
        <v>1067</v>
      </c>
      <c r="H27" s="2">
        <v>201212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174832268</v>
      </c>
      <c r="E28" s="2">
        <v>36505733</v>
      </c>
      <c r="F28" s="2">
        <v>2580858</v>
      </c>
      <c r="G28" s="2">
        <v>70436</v>
      </c>
      <c r="H28" s="2">
        <v>2651294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2141968</v>
      </c>
      <c r="E29" s="2">
        <v>185758</v>
      </c>
      <c r="F29" s="2">
        <v>12773</v>
      </c>
      <c r="G29" s="2">
        <v>576</v>
      </c>
      <c r="H29" s="2">
        <v>13349</v>
      </c>
      <c r="I29" s="3">
        <v>20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27187956</v>
      </c>
      <c r="E30" s="2">
        <v>17761178</v>
      </c>
      <c r="F30" s="2">
        <v>1251778</v>
      </c>
      <c r="G30" s="2">
        <v>10123</v>
      </c>
      <c r="H30" s="2">
        <v>1262162</v>
      </c>
      <c r="I30" s="3">
        <v>140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19432973</v>
      </c>
      <c r="E31" s="2">
        <v>106490</v>
      </c>
      <c r="F31" s="2">
        <v>7321</v>
      </c>
      <c r="G31" s="2">
        <v>6231</v>
      </c>
      <c r="H31" s="2">
        <v>13552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309027</v>
      </c>
      <c r="E32" s="2">
        <v>215549</v>
      </c>
      <c r="F32" s="2">
        <v>14818</v>
      </c>
      <c r="G32" s="2">
        <v>0</v>
      </c>
      <c r="H32" s="2">
        <v>14818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724162</v>
      </c>
      <c r="E33" s="2">
        <v>244810</v>
      </c>
      <c r="F33" s="2">
        <v>16831</v>
      </c>
      <c r="G33" s="2">
        <v>504</v>
      </c>
      <c r="H33" s="2">
        <v>17335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431185</v>
      </c>
      <c r="E34" s="2">
        <v>114143</v>
      </c>
      <c r="F34" s="2">
        <v>7847</v>
      </c>
      <c r="G34" s="2">
        <v>0</v>
      </c>
      <c r="H34" s="2">
        <v>7847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2621127</v>
      </c>
      <c r="E35" s="2">
        <v>214701</v>
      </c>
      <c r="F35" s="2">
        <v>16707</v>
      </c>
      <c r="G35" s="2">
        <v>-110</v>
      </c>
      <c r="H35" s="2">
        <v>16597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6943599</v>
      </c>
      <c r="E36" s="2">
        <v>766049</v>
      </c>
      <c r="F36" s="2">
        <v>52669</v>
      </c>
      <c r="G36" s="2">
        <v>178</v>
      </c>
      <c r="H36" s="2">
        <v>52847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21276081</v>
      </c>
      <c r="E37" s="2">
        <v>3832623</v>
      </c>
      <c r="F37" s="2">
        <v>263500</v>
      </c>
      <c r="G37" s="2">
        <v>11712</v>
      </c>
      <c r="H37" s="2">
        <v>275212</v>
      </c>
      <c r="I37" s="3">
        <v>70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82278254</v>
      </c>
      <c r="E38" s="2">
        <v>12161586</v>
      </c>
      <c r="F38" s="2">
        <v>836104</v>
      </c>
      <c r="G38" s="2">
        <v>85491</v>
      </c>
      <c r="H38" s="2">
        <v>921673</v>
      </c>
      <c r="I38" s="3">
        <v>103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12676731</v>
      </c>
      <c r="E39" s="2">
        <v>4504660</v>
      </c>
      <c r="F39" s="2">
        <v>309695</v>
      </c>
      <c r="G39" s="2">
        <v>0</v>
      </c>
      <c r="H39" s="2">
        <v>309695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5872550</v>
      </c>
      <c r="E40" s="2">
        <v>429331</v>
      </c>
      <c r="F40" s="2">
        <v>29518</v>
      </c>
      <c r="G40" s="2">
        <v>435</v>
      </c>
      <c r="H40" s="2">
        <v>29953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16599075</v>
      </c>
      <c r="E41" s="2">
        <v>1017676</v>
      </c>
      <c r="F41" s="2">
        <v>70353</v>
      </c>
      <c r="G41" s="2">
        <v>44970</v>
      </c>
      <c r="H41" s="2">
        <v>115323</v>
      </c>
      <c r="I41" s="3">
        <v>60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5226607</v>
      </c>
      <c r="E42" s="2">
        <v>942779</v>
      </c>
      <c r="F42" s="2">
        <v>64815</v>
      </c>
      <c r="G42" s="2">
        <v>5781</v>
      </c>
      <c r="H42" s="2">
        <v>70633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938106</v>
      </c>
      <c r="E43" s="2">
        <v>5413</v>
      </c>
      <c r="F43" s="2">
        <v>373</v>
      </c>
      <c r="G43" s="2">
        <v>0</v>
      </c>
      <c r="H43" s="2">
        <v>373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974110</v>
      </c>
      <c r="E44" s="2">
        <v>693268</v>
      </c>
      <c r="F44" s="2">
        <v>47664</v>
      </c>
      <c r="G44" s="2">
        <v>31</v>
      </c>
      <c r="H44" s="2">
        <v>47695</v>
      </c>
      <c r="I44" s="3">
        <v>35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19085963</v>
      </c>
      <c r="E45" s="2">
        <v>15725270</v>
      </c>
      <c r="F45" s="2">
        <v>1116329</v>
      </c>
      <c r="G45" s="2">
        <v>4555</v>
      </c>
      <c r="H45" s="2">
        <v>1120884</v>
      </c>
      <c r="I45" s="3">
        <v>20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4591964</v>
      </c>
      <c r="E46" s="2">
        <v>3374736</v>
      </c>
      <c r="F46" s="2">
        <v>232020</v>
      </c>
      <c r="G46" s="2">
        <v>394</v>
      </c>
      <c r="H46" s="2">
        <v>232414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80937792</v>
      </c>
      <c r="E47" s="2">
        <v>77922467</v>
      </c>
      <c r="F47" s="2">
        <v>5592096</v>
      </c>
      <c r="G47" s="2">
        <v>38076</v>
      </c>
      <c r="H47" s="2">
        <v>5630526</v>
      </c>
      <c r="I47" s="3">
        <v>99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51164735</v>
      </c>
      <c r="E48" s="2">
        <v>21367380</v>
      </c>
      <c r="F48" s="2">
        <v>1469011</v>
      </c>
      <c r="G48" s="2">
        <v>21164</v>
      </c>
      <c r="H48" s="2">
        <v>1490175</v>
      </c>
      <c r="I48" s="3">
        <v>111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8192559</v>
      </c>
      <c r="E49" s="2">
        <v>2582714</v>
      </c>
      <c r="F49" s="2">
        <v>177578</v>
      </c>
      <c r="G49" s="2">
        <v>12798</v>
      </c>
      <c r="H49" s="2">
        <v>190376</v>
      </c>
      <c r="I49" s="3">
        <v>77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1282446</v>
      </c>
      <c r="E50" s="2">
        <v>873449</v>
      </c>
      <c r="F50" s="2">
        <v>77170</v>
      </c>
      <c r="G50" s="2">
        <v>3959</v>
      </c>
      <c r="H50" s="2">
        <v>81129</v>
      </c>
      <c r="I50" s="3">
        <v>14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6145989</v>
      </c>
      <c r="E51" s="2">
        <v>212717</v>
      </c>
      <c r="F51" s="2">
        <v>14624</v>
      </c>
      <c r="G51" s="2">
        <v>0</v>
      </c>
      <c r="H51" s="2">
        <v>14624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216769448</v>
      </c>
      <c r="E52" s="2">
        <v>7046294</v>
      </c>
      <c r="F52" s="2">
        <v>500538</v>
      </c>
      <c r="G52" s="2">
        <v>47151</v>
      </c>
      <c r="H52" s="2">
        <v>547702</v>
      </c>
      <c r="I52" s="3">
        <v>42</v>
      </c>
    </row>
    <row r="53" spans="1:9" x14ac:dyDescent="0.2">
      <c r="D53" s="2">
        <f>SUM($D$2:D52)</f>
        <v>1817780586</v>
      </c>
      <c r="E53" s="2">
        <f>SUM($E$2:E52)</f>
        <v>390039543</v>
      </c>
      <c r="F53" s="2">
        <f>SUM($F$2:F52)</f>
        <v>27711238</v>
      </c>
      <c r="G53" s="2">
        <f>SUM($G$2:G52)</f>
        <v>821577</v>
      </c>
      <c r="H53" s="2">
        <f>SUM($H$2:H52)</f>
        <v>28537125</v>
      </c>
      <c r="I53" s="3">
        <f>SUM($I$2:I52)</f>
        <v>1361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CHISAGO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2024</vt:lpstr>
      <vt:lpstr>CHISAGO_COUNTY_BY_INDUSTRY_2024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2026-02-06T21:20:14Z</cp:lastPrinted>
  <dcterms:created xsi:type="dcterms:W3CDTF">2026-01-28T23:56:20Z</dcterms:created>
  <dcterms:modified xsi:type="dcterms:W3CDTF">2026-02-06T21:20:25Z</dcterms:modified>
</cp:coreProperties>
</file>