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043A975-4642-47D0-9FA5-01CFB5B970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CKER COUNTY BY INDUSTRY 2024" sheetId="1" r:id="rId1"/>
  </sheets>
  <definedNames>
    <definedName name="BECKER_COUNTY_BY_INDUSTRY_2024">'BECKER COUNTY BY INDUSTRY 2024'!$A$1:$I$42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<sst xmlns="http://schemas.openxmlformats.org/spreadsheetml/2006/main" count="132" uniqueCount="52">
  <si>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</si>
  <si>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</si>
  <si>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</si>
  <si>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</si>
  <si>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</si>
  <si>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</si>
  <si>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</si>
  <si>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</si>
  <si>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</si>
  <si>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</si>
  <si>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BECKER</t>
  </si>
  <si>
    <t>111 AG -CROP PRODUCTION</t>
  </si>
  <si>
    <t>112 AG -ANIMAL PRODUCTION</t>
  </si>
  <si>
    <t>212 MINING -ALL OTHER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</si>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</sst>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3249724</v>
      </c>
      <c r="E2" s="2">
        <v>379508</v>
      </c>
      <c r="F2" s="2">
        <v>26093</v>
      </c>
      <c r="G2" s="2">
        <v>12</v>
      </c>
      <c r="H2" s="2">
        <v>26105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5188359</v>
      </c>
      <c r="E3" s="2">
        <v>113489</v>
      </c>
      <c r="F3" s="2">
        <v>7801</v>
      </c>
      <c r="G3" s="2">
        <v>0</v>
      </c>
      <c r="H3" s="2">
        <v>7801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1866517</v>
      </c>
      <c r="E4" s="2">
        <v>1020730</v>
      </c>
      <c r="F4" s="2">
        <v>70175</v>
      </c>
      <c r="G4" s="2">
        <v>700</v>
      </c>
      <c r="H4" s="2">
        <v>70875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65778270</v>
      </c>
      <c r="E5" s="2">
        <v>3218961</v>
      </c>
      <c r="F5" s="2">
        <v>221305</v>
      </c>
      <c r="G5" s="2">
        <v>528027</v>
      </c>
      <c r="H5" s="2">
        <v>749332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47760486</v>
      </c>
      <c r="E6" s="2">
        <v>19395555</v>
      </c>
      <c r="F6" s="2">
        <v>1333446</v>
      </c>
      <c r="G6" s="2">
        <v>150021</v>
      </c>
      <c r="H6" s="2">
        <v>1483650</v>
      </c>
      <c r="I6" s="3">
        <v>41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2123826</v>
      </c>
      <c r="E7" s="2">
        <v>9082</v>
      </c>
      <c r="F7" s="2">
        <v>625</v>
      </c>
      <c r="G7" s="2">
        <v>38</v>
      </c>
      <c r="H7" s="2">
        <v>663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2579626</v>
      </c>
      <c r="E8" s="2">
        <v>2320849</v>
      </c>
      <c r="F8" s="2">
        <v>159562</v>
      </c>
      <c r="G8" s="2">
        <v>3979</v>
      </c>
      <c r="H8" s="2">
        <v>163541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10095975</v>
      </c>
      <c r="E9" s="2">
        <v>1046193</v>
      </c>
      <c r="F9" s="2">
        <v>71923</v>
      </c>
      <c r="G9" s="2">
        <v>1702</v>
      </c>
      <c r="H9" s="2">
        <v>73625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10139149</v>
      </c>
      <c r="E10" s="2">
        <v>2284748</v>
      </c>
      <c r="F10" s="2">
        <v>157076</v>
      </c>
      <c r="G10" s="2">
        <v>5453</v>
      </c>
      <c r="H10" s="2">
        <v>162529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50912065</v>
      </c>
      <c r="E11" s="2">
        <v>2267648</v>
      </c>
      <c r="F11" s="2">
        <v>155902</v>
      </c>
      <c r="G11" s="2">
        <v>7628</v>
      </c>
      <c r="H11" s="2">
        <v>163530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2298651</v>
      </c>
      <c r="E12" s="2">
        <v>146834</v>
      </c>
      <c r="F12" s="2">
        <v>10094</v>
      </c>
      <c r="G12" s="2">
        <v>0</v>
      </c>
      <c r="H12" s="2">
        <v>10094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24137968</v>
      </c>
      <c r="E13" s="2">
        <v>1176211</v>
      </c>
      <c r="F13" s="2">
        <v>80865</v>
      </c>
      <c r="G13" s="2">
        <v>126</v>
      </c>
      <c r="H13" s="2">
        <v>81011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58908833</v>
      </c>
      <c r="E14" s="2">
        <v>5873782</v>
      </c>
      <c r="F14" s="2">
        <v>403823</v>
      </c>
      <c r="G14" s="2">
        <v>10072</v>
      </c>
      <c r="H14" s="2">
        <v>413895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55283622</v>
      </c>
      <c r="E15" s="2">
        <v>3401675</v>
      </c>
      <c r="F15" s="2">
        <v>234487</v>
      </c>
      <c r="G15" s="2">
        <v>3779</v>
      </c>
      <c r="H15" s="2">
        <v>238267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157663372</v>
      </c>
      <c r="E16" s="2">
        <v>48788953</v>
      </c>
      <c r="F16" s="2">
        <v>3331334</v>
      </c>
      <c r="G16" s="2">
        <v>25240</v>
      </c>
      <c r="H16" s="2">
        <v>3356575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119377088</v>
      </c>
      <c r="E17" s="2">
        <v>106254072</v>
      </c>
      <c r="F17" s="2">
        <v>7305162</v>
      </c>
      <c r="G17" s="2">
        <v>13135</v>
      </c>
      <c r="H17" s="2">
        <v>7319868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65501029</v>
      </c>
      <c r="E18" s="2">
        <v>26813106</v>
      </c>
      <c r="F18" s="2">
        <v>2314606</v>
      </c>
      <c r="G18" s="2">
        <v>5934</v>
      </c>
      <c r="H18" s="2">
        <v>2320540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19521376</v>
      </c>
      <c r="E19" s="2">
        <v>12592311</v>
      </c>
      <c r="F19" s="2">
        <v>865721</v>
      </c>
      <c r="G19" s="2">
        <v>81100</v>
      </c>
      <c r="H19" s="2">
        <v>947100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12467472</v>
      </c>
      <c r="E20" s="2">
        <v>3265414</v>
      </c>
      <c r="F20" s="2">
        <v>224500</v>
      </c>
      <c r="G20" s="2">
        <v>5</v>
      </c>
      <c r="H20" s="2">
        <v>224512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150803648</v>
      </c>
      <c r="E21" s="2">
        <v>57987164</v>
      </c>
      <c r="F21" s="2">
        <v>4000362</v>
      </c>
      <c r="G21" s="2">
        <v>37963</v>
      </c>
      <c r="H21" s="2">
        <v>4038325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12315552</v>
      </c>
      <c r="E22" s="2">
        <v>2858958</v>
      </c>
      <c r="F22" s="2">
        <v>196551</v>
      </c>
      <c r="G22" s="2">
        <v>707</v>
      </c>
      <c r="H22" s="2">
        <v>197258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86101997</v>
      </c>
      <c r="E23" s="2">
        <v>17818721</v>
      </c>
      <c r="F23" s="2">
        <v>1247928</v>
      </c>
      <c r="G23" s="2">
        <v>56052</v>
      </c>
      <c r="H23" s="2">
        <v>1304146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5286426</v>
      </c>
      <c r="E24" s="2">
        <v>2057800</v>
      </c>
      <c r="F24" s="2">
        <v>141469</v>
      </c>
      <c r="G24" s="2">
        <v>632</v>
      </c>
      <c r="H24" s="2">
        <v>142101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15868564</v>
      </c>
      <c r="E25" s="2">
        <v>11321936</v>
      </c>
      <c r="F25" s="2">
        <v>795882</v>
      </c>
      <c r="G25" s="2">
        <v>1604</v>
      </c>
      <c r="H25" s="2">
        <v>797486</v>
      </c>
      <c r="I25" s="3">
        <v>93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15345812</v>
      </c>
      <c r="E26" s="2">
        <v>1771243</v>
      </c>
      <c r="F26" s="2">
        <v>121774</v>
      </c>
      <c r="G26" s="2">
        <v>178349</v>
      </c>
      <c r="H26" s="2">
        <v>300123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5654440</v>
      </c>
      <c r="E27" s="2">
        <v>4200836</v>
      </c>
      <c r="F27" s="2">
        <v>288809</v>
      </c>
      <c r="G27" s="2">
        <v>0</v>
      </c>
      <c r="H27" s="2">
        <v>288809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2628170</v>
      </c>
      <c r="E28" s="2">
        <v>145296</v>
      </c>
      <c r="F28" s="2">
        <v>9990</v>
      </c>
      <c r="G28" s="2">
        <v>0</v>
      </c>
      <c r="H28" s="2">
        <v>9990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2320011</v>
      </c>
      <c r="E29" s="2">
        <v>632428</v>
      </c>
      <c r="F29" s="2">
        <v>52757</v>
      </c>
      <c r="G29" s="2">
        <v>115</v>
      </c>
      <c r="H29" s="2">
        <v>52872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26442754</v>
      </c>
      <c r="E30" s="2">
        <v>2827295</v>
      </c>
      <c r="F30" s="2">
        <v>194378</v>
      </c>
      <c r="G30" s="2">
        <v>6112</v>
      </c>
      <c r="H30" s="2">
        <v>200490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10419981</v>
      </c>
      <c r="E31" s="2">
        <v>5050825</v>
      </c>
      <c r="F31" s="2">
        <v>347243</v>
      </c>
      <c r="G31" s="2">
        <v>1897</v>
      </c>
      <c r="H31" s="2">
        <v>349140</v>
      </c>
      <c r="I31" s="3">
        <v>57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6807925</v>
      </c>
      <c r="E32" s="2">
        <v>169970</v>
      </c>
      <c r="F32" s="2">
        <v>11686</v>
      </c>
      <c r="G32" s="2">
        <v>888</v>
      </c>
      <c r="H32" s="2">
        <v>12574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848251</v>
      </c>
      <c r="E33" s="2">
        <v>564168</v>
      </c>
      <c r="F33" s="2">
        <v>38792</v>
      </c>
      <c r="G33" s="2">
        <v>197</v>
      </c>
      <c r="H33" s="2">
        <v>38989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27832790</v>
      </c>
      <c r="E34" s="2">
        <v>459456</v>
      </c>
      <c r="F34" s="2">
        <v>31588</v>
      </c>
      <c r="G34" s="2">
        <v>62182</v>
      </c>
      <c r="H34" s="2">
        <v>93770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9435482</v>
      </c>
      <c r="E35" s="2">
        <v>8321029</v>
      </c>
      <c r="F35" s="2">
        <v>601383</v>
      </c>
      <c r="G35" s="2">
        <v>136</v>
      </c>
      <c r="H35" s="2">
        <v>601519</v>
      </c>
      <c r="I35" s="3">
        <v>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9564017</v>
      </c>
      <c r="E36" s="2">
        <v>5710442</v>
      </c>
      <c r="F36" s="2">
        <v>405487</v>
      </c>
      <c r="G36" s="2">
        <v>9145</v>
      </c>
      <c r="H36" s="2">
        <v>414632</v>
      </c>
      <c r="I36" s="3">
        <v>22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18865839</v>
      </c>
      <c r="E37" s="2">
        <v>16706390</v>
      </c>
      <c r="F37" s="2">
        <v>1170535</v>
      </c>
      <c r="G37" s="2">
        <v>20</v>
      </c>
      <c r="H37" s="2">
        <v>1170555</v>
      </c>
      <c r="I37" s="3">
        <v>46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65537499</v>
      </c>
      <c r="E38" s="2">
        <v>61794708</v>
      </c>
      <c r="F38" s="2">
        <v>4556376</v>
      </c>
      <c r="G38" s="2">
        <v>4138</v>
      </c>
      <c r="H38" s="2">
        <v>4560525</v>
      </c>
      <c r="I38" s="3">
        <v>73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34598985</v>
      </c>
      <c r="E39" s="2">
        <v>18346420</v>
      </c>
      <c r="F39" s="2">
        <v>1261316</v>
      </c>
      <c r="G39" s="2">
        <v>106405</v>
      </c>
      <c r="H39" s="2">
        <v>1367721</v>
      </c>
      <c r="I39" s="3">
        <v>82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6719451</v>
      </c>
      <c r="E40" s="2">
        <v>2332678</v>
      </c>
      <c r="F40" s="2">
        <v>160378</v>
      </c>
      <c r="G40" s="2">
        <v>1446</v>
      </c>
      <c r="H40" s="2">
        <v>161824</v>
      </c>
      <c r="I40" s="3">
        <v>80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1686012</v>
      </c>
      <c r="E41" s="2">
        <v>1068223</v>
      </c>
      <c r="F41" s="2">
        <v>89300</v>
      </c>
      <c r="G41" s="2">
        <v>4928</v>
      </c>
      <c r="H41" s="2">
        <v>94228</v>
      </c>
      <c r="I41" s="3">
        <v>16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187308247</v>
      </c>
      <c r="E42" s="2">
        <v>23733948</v>
      </c>
      <c r="F42" s="2">
        <v>1666971</v>
      </c>
      <c r="G42" s="2">
        <v>54971</v>
      </c>
      <c r="H42" s="2">
        <v>1721961</v>
      </c>
      <c r="I42" s="3">
        <v>53</v>
      </c>
    </row>
    <row r="43" spans="1:9" x14ac:dyDescent="0.2">
      <c r="D43" s="2">
        <f>SUM($D$2:D42)</f>
        <v>1417245261</v>
      </c>
      <c r="E43" s="2">
        <f>SUM($E$2:E42)</f>
        <v>486249055</v>
      </c>
      <c r="F43" s="2">
        <f>SUM($F$2:F42)</f>
        <v>34365455</v>
      </c>
      <c r="G43" s="2">
        <f>SUM($G$2:G42)</f>
        <v>1364838</v>
      </c>
      <c r="H43" s="2">
        <f>SUM($H$2:H42)</f>
        <v>35732551</v>
      </c>
      <c r="I43" s="3">
        <f>SUM($I$2:I42)</f>
        <v>1037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BECKER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2024</vt:lpstr>
      <vt:lpstr>BECKER_COUNTY_BY_INDUSTRY_2024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2026-02-06T21:07:02Z</cp:lastPrinted>
  <dcterms:created xsi:type="dcterms:W3CDTF">2026-01-28T23:56:17Z</dcterms:created>
  <dcterms:modified xsi:type="dcterms:W3CDTF">2026-02-06T21:07:11Z</dcterms:modified>
</cp:coreProperties>
</file>