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CD5346E3-54F7-43D8-8144-9C18954918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RIBAULT CITY BY INDUSTRY 2024" sheetId="1" r:id="rId1"/>
  </sheets>
  <definedNames>
    <definedName name="FARIBAULT_CITY_BY_INDUSTRY_2024">'FARIBAULT CITY BY INDUSTRY 2024'!$A$1:$I$38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<sst xmlns="http://schemas.openxmlformats.org/spreadsheetml/2006/main" count="120" uniqueCount="48">
  <si>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</si>
  <si>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</si>
  <si>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</si>
  <si>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</si>
  <si>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</si>
  <si>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</si>
  <si>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</si>
  <si>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</si>
  <si>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</si>
  <si>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</si>
  <si>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FARIBAULT</t>
  </si>
  <si>
    <t>236 CONSTRUCT -BUILDINGS</t>
  </si>
  <si>
    <t>237 CONSTRUCT -HEAVY, CIVIL</t>
  </si>
  <si>
    <t>238 CONSTRUCT -SPECIAL TRADES</t>
  </si>
  <si>
    <t>311 MFG -FOOD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</si>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</sst>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1406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53667309</v>
      </c>
      <c r="E2" s="2">
        <v>3867834</v>
      </c>
      <c r="F2" s="2">
        <v>265913</v>
      </c>
      <c r="G2" s="2">
        <v>4444</v>
      </c>
      <c r="H2" s="2">
        <v>270357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12149134</v>
      </c>
      <c r="E3" s="2">
        <v>85787</v>
      </c>
      <c r="F3" s="2">
        <v>5897</v>
      </c>
      <c r="G3" s="2">
        <v>13711</v>
      </c>
      <c r="H3" s="2">
        <v>19608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50768877</v>
      </c>
      <c r="E4" s="2">
        <v>1603070</v>
      </c>
      <c r="F4" s="2">
        <v>110208</v>
      </c>
      <c r="G4" s="2">
        <v>1575</v>
      </c>
      <c r="H4" s="2">
        <v>111783</v>
      </c>
      <c r="I4" s="3">
        <v>18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348872069</v>
      </c>
      <c r="E5" s="2">
        <v>126550</v>
      </c>
      <c r="F5" s="2">
        <v>8700</v>
      </c>
      <c r="G5" s="2">
        <v>4129</v>
      </c>
      <c r="H5" s="2">
        <v>12829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27060607</v>
      </c>
      <c r="E6" s="2">
        <v>8556</v>
      </c>
      <c r="F6" s="2">
        <v>589</v>
      </c>
      <c r="G6" s="2">
        <v>7955</v>
      </c>
      <c r="H6" s="2">
        <v>8544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94621030</v>
      </c>
      <c r="E7" s="2">
        <v>29241</v>
      </c>
      <c r="F7" s="2">
        <v>2010</v>
      </c>
      <c r="G7" s="2">
        <v>14972</v>
      </c>
      <c r="H7" s="2">
        <v>16982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1347946</v>
      </c>
      <c r="E8" s="2">
        <v>176976</v>
      </c>
      <c r="F8" s="2">
        <v>12169</v>
      </c>
      <c r="G8" s="2">
        <v>0</v>
      </c>
      <c r="H8" s="2">
        <v>12179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141164661</v>
      </c>
      <c r="E9" s="2">
        <v>23430665</v>
      </c>
      <c r="F9" s="2">
        <v>1610857</v>
      </c>
      <c r="G9" s="2">
        <v>3975</v>
      </c>
      <c r="H9" s="2">
        <v>1615132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6828764</v>
      </c>
      <c r="E10" s="2">
        <v>3397728</v>
      </c>
      <c r="F10" s="2">
        <v>233594</v>
      </c>
      <c r="G10" s="2">
        <v>5580</v>
      </c>
      <c r="H10" s="2">
        <v>239174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140740867</v>
      </c>
      <c r="E11" s="2">
        <v>16347953</v>
      </c>
      <c r="F11" s="2">
        <v>1123919</v>
      </c>
      <c r="G11" s="2">
        <v>19257</v>
      </c>
      <c r="H11" s="2">
        <v>1143235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15509825</v>
      </c>
      <c r="E12" s="2">
        <v>13944244</v>
      </c>
      <c r="F12" s="2">
        <v>958672</v>
      </c>
      <c r="G12" s="2">
        <v>235</v>
      </c>
      <c r="H12" s="2">
        <v>958907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117143929</v>
      </c>
      <c r="E13" s="2">
        <v>36107316</v>
      </c>
      <c r="F13" s="2">
        <v>2726803</v>
      </c>
      <c r="G13" s="2">
        <v>363457</v>
      </c>
      <c r="H13" s="2">
        <v>3090260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9168976</v>
      </c>
      <c r="E14" s="2">
        <v>7418155</v>
      </c>
      <c r="F14" s="2">
        <v>510001</v>
      </c>
      <c r="G14" s="2">
        <v>34816</v>
      </c>
      <c r="H14" s="2">
        <v>545040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1033859</v>
      </c>
      <c r="E15" s="2">
        <v>1950</v>
      </c>
      <c r="F15" s="2">
        <v>134</v>
      </c>
      <c r="G15" s="2">
        <v>37</v>
      </c>
      <c r="H15" s="2">
        <v>171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89031891</v>
      </c>
      <c r="E16" s="2">
        <v>38618398</v>
      </c>
      <c r="F16" s="2">
        <v>2696790</v>
      </c>
      <c r="G16" s="2">
        <v>27961</v>
      </c>
      <c r="H16" s="2">
        <v>2724751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27142206</v>
      </c>
      <c r="E17" s="2">
        <v>2875715</v>
      </c>
      <c r="F17" s="2">
        <v>197706</v>
      </c>
      <c r="G17" s="2">
        <v>321</v>
      </c>
      <c r="H17" s="2">
        <v>198027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52229914</v>
      </c>
      <c r="E18" s="2">
        <v>10949275</v>
      </c>
      <c r="F18" s="2">
        <v>753347</v>
      </c>
      <c r="G18" s="2">
        <v>16063</v>
      </c>
      <c r="H18" s="2">
        <v>769703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11875345</v>
      </c>
      <c r="E19" s="2">
        <v>2989976</v>
      </c>
      <c r="F19" s="2">
        <v>205559</v>
      </c>
      <c r="G19" s="2">
        <v>3144</v>
      </c>
      <c r="H19" s="2">
        <v>208703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14920809</v>
      </c>
      <c r="E20" s="2">
        <v>8114994</v>
      </c>
      <c r="F20" s="2">
        <v>574898</v>
      </c>
      <c r="G20" s="2">
        <v>5552</v>
      </c>
      <c r="H20" s="2">
        <v>580450</v>
      </c>
      <c r="I20" s="3">
        <v>45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2493921</v>
      </c>
      <c r="E21" s="2">
        <v>0</v>
      </c>
      <c r="F21" s="2">
        <v>0</v>
      </c>
      <c r="G21" s="2">
        <v>1123</v>
      </c>
      <c r="H21" s="2">
        <v>1123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29990899</v>
      </c>
      <c r="E22" s="2">
        <v>18453249</v>
      </c>
      <c r="F22" s="2">
        <v>1268659</v>
      </c>
      <c r="G22" s="2">
        <v>0</v>
      </c>
      <c r="H22" s="2">
        <v>1268692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721809</v>
      </c>
      <c r="E23" s="2">
        <v>370635</v>
      </c>
      <c r="F23" s="2">
        <v>25481</v>
      </c>
      <c r="G23" s="2">
        <v>2379</v>
      </c>
      <c r="H23" s="2">
        <v>27860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3593143</v>
      </c>
      <c r="E24" s="2">
        <v>246109</v>
      </c>
      <c r="F24" s="2">
        <v>20527</v>
      </c>
      <c r="G24" s="2">
        <v>0</v>
      </c>
      <c r="H24" s="2">
        <v>20527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3468222</v>
      </c>
      <c r="E25" s="2">
        <v>2477434</v>
      </c>
      <c r="F25" s="2">
        <v>170323</v>
      </c>
      <c r="G25" s="2">
        <v>3264</v>
      </c>
      <c r="H25" s="2">
        <v>173587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9763450</v>
      </c>
      <c r="E26" s="2">
        <v>2718502</v>
      </c>
      <c r="F26" s="2">
        <v>186897</v>
      </c>
      <c r="G26" s="2">
        <v>1812</v>
      </c>
      <c r="H26" s="2">
        <v>188714</v>
      </c>
      <c r="I26" s="3">
        <v>21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10648350</v>
      </c>
      <c r="E27" s="2">
        <v>4829215</v>
      </c>
      <c r="F27" s="2">
        <v>332007</v>
      </c>
      <c r="G27" s="2">
        <v>2806</v>
      </c>
      <c r="H27" s="2">
        <v>335029</v>
      </c>
      <c r="I27" s="3">
        <v>46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2013726</v>
      </c>
      <c r="E28" s="2">
        <v>524419</v>
      </c>
      <c r="F28" s="2">
        <v>36130</v>
      </c>
      <c r="G28" s="2">
        <v>0</v>
      </c>
      <c r="H28" s="2">
        <v>36130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39079051</v>
      </c>
      <c r="E29" s="2">
        <v>659286</v>
      </c>
      <c r="F29" s="2">
        <v>45331</v>
      </c>
      <c r="G29" s="2">
        <v>19431</v>
      </c>
      <c r="H29" s="2">
        <v>64762</v>
      </c>
      <c r="I29" s="3">
        <v>18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3597480</v>
      </c>
      <c r="E30" s="2">
        <v>28526</v>
      </c>
      <c r="F30" s="2">
        <v>1962</v>
      </c>
      <c r="G30" s="2">
        <v>2837</v>
      </c>
      <c r="H30" s="2">
        <v>4799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62039</v>
      </c>
      <c r="E31" s="2">
        <v>58319</v>
      </c>
      <c r="F31" s="2">
        <v>4011</v>
      </c>
      <c r="G31" s="2">
        <v>0</v>
      </c>
      <c r="H31" s="2">
        <v>4011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3896633</v>
      </c>
      <c r="E32" s="2">
        <v>3193446</v>
      </c>
      <c r="F32" s="2">
        <v>231477</v>
      </c>
      <c r="G32" s="2">
        <v>908</v>
      </c>
      <c r="H32" s="2">
        <v>232385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3341446</v>
      </c>
      <c r="E33" s="2">
        <v>3096883</v>
      </c>
      <c r="F33" s="2">
        <v>215437</v>
      </c>
      <c r="G33" s="2">
        <v>0</v>
      </c>
      <c r="H33" s="2">
        <v>215437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47407079</v>
      </c>
      <c r="E34" s="2">
        <v>44923681</v>
      </c>
      <c r="F34" s="2">
        <v>3172724</v>
      </c>
      <c r="G34" s="2">
        <v>2772</v>
      </c>
      <c r="H34" s="2">
        <v>3175496</v>
      </c>
      <c r="I34" s="3">
        <v>55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8042158</v>
      </c>
      <c r="E35" s="2">
        <v>3303765</v>
      </c>
      <c r="F35" s="2">
        <v>227137</v>
      </c>
      <c r="G35" s="2">
        <v>19874</v>
      </c>
      <c r="H35" s="2">
        <v>247111</v>
      </c>
      <c r="I35" s="3">
        <v>25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3437035</v>
      </c>
      <c r="E36" s="2">
        <v>909198</v>
      </c>
      <c r="F36" s="2">
        <v>62506</v>
      </c>
      <c r="G36" s="2">
        <v>1162</v>
      </c>
      <c r="H36" s="2">
        <v>63681</v>
      </c>
      <c r="I36" s="3">
        <v>27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1888430</v>
      </c>
      <c r="E37" s="2">
        <v>1031653</v>
      </c>
      <c r="F37" s="2">
        <v>86506</v>
      </c>
      <c r="G37" s="2">
        <v>82</v>
      </c>
      <c r="H37" s="2">
        <v>86588</v>
      </c>
      <c r="I37" s="3">
        <v>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192629414</v>
      </c>
      <c r="E38" s="2">
        <v>5693243</v>
      </c>
      <c r="F38" s="2">
        <v>399172</v>
      </c>
      <c r="G38" s="2">
        <v>52704</v>
      </c>
      <c r="H38" s="2">
        <v>451877</v>
      </c>
      <c r="I38" s="3">
        <v>39</v>
      </c>
    </row>
    <row r="39" spans="1:9" x14ac:dyDescent="0.2">
      <c r="D39" s="2">
        <f>SUM($D$2:D38)</f>
        <v>1581352303</v>
      </c>
      <c r="E39" s="2">
        <f>SUM($E$2:E38)</f>
        <v>262611946</v>
      </c>
      <c r="F39" s="2">
        <f>SUM($F$2:F38)</f>
        <v>18484053</v>
      </c>
      <c r="G39" s="2">
        <f>SUM($G$2:G38)</f>
        <v>638338</v>
      </c>
      <c r="H39" s="2">
        <f>SUM($H$2:H38)</f>
        <v>19123644</v>
      </c>
      <c r="I39" s="3">
        <f>SUM($I$2:I38)</f>
        <v>503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FARIBAULT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FARIBAULT CITY BY INDUSTRY 2024</vt:lpstr>
      <vt:lpstr>FARIBAULT_CITY_BY_INDUSTRY_2024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2026-02-10T17:57:28Z</cp:lastPrinted>
  <dcterms:created xsi:type="dcterms:W3CDTF">2026-02-06T18:23:48Z</dcterms:created>
  <dcterms:modified xsi:type="dcterms:W3CDTF">2026-02-10T17:57:33Z</dcterms:modified>
</cp:coreProperties>
</file>