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E9B22AA-71D0-419B-A5FB-F7407635EB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LCON HEIGHTS CITY BY INDUSTRY" sheetId="1" r:id="rId1"/>
  </sheets>
  <definedNames>
    <definedName name="FALCON_HEIGHTS_CITY_BY_INDUSTRY">'FALCON HEIGHTS CITY BY INDUSTRY'!$A$1:$I$14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<sst xmlns="http://schemas.openxmlformats.org/spreadsheetml/2006/main" count="48" uniqueCount="24">
  <si>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</si>
  <si>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</si>
  <si>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</si>
  <si>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</si>
  <si>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</si>
  <si>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</si>
  <si>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</si>
  <si>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</si>
  <si>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</si>
  <si>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</si>
  <si>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FALCON HEIGHTS</t>
  </si>
  <si>
    <t>445 RETL -FOOD BEVERAGE</t>
  </si>
  <si>
    <t>454 RETL -NONSTORE RETAILERS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</si>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</sst>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1774846</v>
      </c>
      <c r="E2" s="2">
        <v>1511434</v>
      </c>
      <c r="F2" s="2">
        <v>134258</v>
      </c>
      <c r="G2" s="2">
        <v>0</v>
      </c>
      <c r="H2" s="2">
        <v>134258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200745</v>
      </c>
      <c r="E3" s="2">
        <v>101047</v>
      </c>
      <c r="F3" s="2">
        <v>6947</v>
      </c>
      <c r="G3" s="2">
        <v>0</v>
      </c>
      <c r="H3" s="2">
        <v>6947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3733294</v>
      </c>
      <c r="E4" s="2">
        <v>3553427</v>
      </c>
      <c r="F4" s="2">
        <v>244300</v>
      </c>
      <c r="G4" s="2">
        <v>0</v>
      </c>
      <c r="H4" s="2">
        <v>244300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14553677</v>
      </c>
      <c r="E5" s="2">
        <v>242423</v>
      </c>
      <c r="F5" s="2">
        <v>16665</v>
      </c>
      <c r="G5" s="2">
        <v>92</v>
      </c>
      <c r="H5" s="2">
        <v>16757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48161534</v>
      </c>
      <c r="E6" s="2">
        <v>47892635</v>
      </c>
      <c r="F6" s="2">
        <v>3292619</v>
      </c>
      <c r="G6" s="2">
        <v>24215</v>
      </c>
      <c r="H6" s="2">
        <v>3316834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28450168</v>
      </c>
      <c r="E7" s="2">
        <v>2141758</v>
      </c>
      <c r="F7" s="2">
        <v>147250</v>
      </c>
      <c r="G7" s="2">
        <v>0</v>
      </c>
      <c r="H7" s="2">
        <v>147250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3476753</v>
      </c>
      <c r="E8" s="2">
        <v>3143</v>
      </c>
      <c r="F8" s="2">
        <v>216</v>
      </c>
      <c r="G8" s="2">
        <v>12</v>
      </c>
      <c r="H8" s="2">
        <v>228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642561</v>
      </c>
      <c r="E9" s="2">
        <v>580527</v>
      </c>
      <c r="F9" s="2">
        <v>39911</v>
      </c>
      <c r="G9" s="2">
        <v>0</v>
      </c>
      <c r="H9" s="2">
        <v>39911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2449347</v>
      </c>
      <c r="E10" s="2">
        <v>2032718</v>
      </c>
      <c r="F10" s="2">
        <v>141715</v>
      </c>
      <c r="G10" s="2">
        <v>0</v>
      </c>
      <c r="H10" s="2">
        <v>141715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33332775</v>
      </c>
      <c r="E11" s="2">
        <v>30786080</v>
      </c>
      <c r="F11" s="2">
        <v>2501496</v>
      </c>
      <c r="G11" s="2">
        <v>8802</v>
      </c>
      <c r="H11" s="2">
        <v>2510298</v>
      </c>
      <c r="I11" s="3">
        <v>39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1020069</v>
      </c>
      <c r="E12" s="2">
        <v>1020069</v>
      </c>
      <c r="F12" s="2">
        <v>70131</v>
      </c>
      <c r="G12" s="2">
        <v>0</v>
      </c>
      <c r="H12" s="2">
        <v>70131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3472515</v>
      </c>
      <c r="E13" s="2">
        <v>2581344</v>
      </c>
      <c r="F13" s="2">
        <v>188149</v>
      </c>
      <c r="G13" s="2">
        <v>2975</v>
      </c>
      <c r="H13" s="2">
        <v>191124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70077932</v>
      </c>
      <c r="E14" s="2">
        <v>21602745</v>
      </c>
      <c r="F14" s="2">
        <v>1485191</v>
      </c>
      <c r="G14" s="2">
        <v>310722</v>
      </c>
      <c r="H14" s="2">
        <v>1797701</v>
      </c>
      <c r="I14" s="3">
        <v>34</v>
      </c>
    </row>
    <row r="15" spans="1:9" x14ac:dyDescent="0.2">
      <c r="D15" s="2">
        <f>SUM($D$2:D14)</f>
        <v>211346216</v>
      </c>
      <c r="E15" s="2">
        <f>SUM($E$2:E14)</f>
        <v>114049350</v>
      </c>
      <c r="F15" s="2">
        <f>SUM($F$2:F14)</f>
        <v>8268848</v>
      </c>
      <c r="G15" s="2">
        <f>SUM($G$2:G14)</f>
        <v>346818</v>
      </c>
      <c r="H15" s="2">
        <f>SUM($H$2:H14)</f>
        <v>8617454</v>
      </c>
      <c r="I15" s="3">
        <f>SUM($I$2:I14)</f>
        <v>151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FALCON HEIGHTS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FALCON HEIGHTS CITY BY INDUSTRY</vt:lpstr>
      <vt:lpstr>FALCON_HEIGHTS_CITY_BY_INDUSTRY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2026-02-10T17:56:02Z</cp:lastPrinted>
  <dcterms:created xsi:type="dcterms:W3CDTF">2026-02-06T18:23:48Z</dcterms:created>
  <dcterms:modified xsi:type="dcterms:W3CDTF">2026-02-10T17:56:08Z</dcterms:modified>
</cp:coreProperties>
</file>