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AB6892D-5FA8-4FE6-A71C-E46BC02CD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OKSTON CITY BY INDUSTRY 2024" sheetId="1" r:id="rId1"/>
  </sheets>
  <definedNames>
    <definedName name="CROOKSTON_CITY_BY_INDUSTRY_2024">'CROOKSTON CITY BY INDUSTRY 2024'!$A$1:$I$16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<sst xmlns="http://schemas.openxmlformats.org/spreadsheetml/2006/main" count="54" uniqueCount="26">
  <si>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</si>
  <si>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</si>
  <si>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</si>
  <si>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</si>
  <si>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</si>
  <si>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</si>
  <si>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</si>
  <si>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</si>
  <si>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</si>
  <si>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</si>
  <si>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CROOKSTON</t>
  </si>
  <si>
    <t>238 CONSTRUCT -SPECIAL TRADES</t>
  </si>
  <si>
    <t>423 WHOLESALE -DURABLE</t>
  </si>
  <si>
    <t>444 RETL -BUILDING MATERIAL</t>
  </si>
  <si>
    <t>445 RETL -FOOD BEVERAGE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</si>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</sst>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2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2492574</v>
      </c>
      <c r="E2" s="2">
        <v>200592</v>
      </c>
      <c r="F2" s="2">
        <v>13792</v>
      </c>
      <c r="G2" s="2">
        <v>6196</v>
      </c>
      <c r="H2" s="2">
        <v>19988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122763367</v>
      </c>
      <c r="E3" s="2">
        <v>13725031</v>
      </c>
      <c r="F3" s="2">
        <v>943597</v>
      </c>
      <c r="G3" s="2">
        <v>8317</v>
      </c>
      <c r="H3" s="2">
        <v>952011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9888321</v>
      </c>
      <c r="E4" s="2">
        <v>7634831</v>
      </c>
      <c r="F4" s="2">
        <v>524894</v>
      </c>
      <c r="G4" s="2">
        <v>19017</v>
      </c>
      <c r="H4" s="2">
        <v>543911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18653191</v>
      </c>
      <c r="E5" s="2">
        <v>5713916</v>
      </c>
      <c r="F5" s="2">
        <v>436097</v>
      </c>
      <c r="G5" s="2">
        <v>361</v>
      </c>
      <c r="H5" s="2">
        <v>436458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1201957</v>
      </c>
      <c r="E6" s="2">
        <v>332808</v>
      </c>
      <c r="F6" s="2">
        <v>34017</v>
      </c>
      <c r="G6" s="2">
        <v>14</v>
      </c>
      <c r="H6" s="2">
        <v>34031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39678489</v>
      </c>
      <c r="E7" s="2">
        <v>280874</v>
      </c>
      <c r="F7" s="2">
        <v>19309</v>
      </c>
      <c r="G7" s="2">
        <v>605</v>
      </c>
      <c r="H7" s="2">
        <v>19914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792199</v>
      </c>
      <c r="E8" s="2">
        <v>637250</v>
      </c>
      <c r="F8" s="2">
        <v>43808</v>
      </c>
      <c r="G8" s="2">
        <v>145</v>
      </c>
      <c r="H8" s="2">
        <v>43953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2270002</v>
      </c>
      <c r="E9" s="2">
        <v>33555</v>
      </c>
      <c r="F9" s="2">
        <v>2308</v>
      </c>
      <c r="G9" s="2">
        <v>1121</v>
      </c>
      <c r="H9" s="2">
        <v>3429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1888672</v>
      </c>
      <c r="E10" s="2">
        <v>1176580</v>
      </c>
      <c r="F10" s="2">
        <v>85295</v>
      </c>
      <c r="G10" s="2">
        <v>1184</v>
      </c>
      <c r="H10" s="2">
        <v>86479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3678589</v>
      </c>
      <c r="E11" s="2">
        <v>3080017</v>
      </c>
      <c r="F11" s="2">
        <v>216846</v>
      </c>
      <c r="G11" s="2">
        <v>0</v>
      </c>
      <c r="H11" s="2">
        <v>216846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15991771</v>
      </c>
      <c r="E12" s="2">
        <v>13229479</v>
      </c>
      <c r="F12" s="2">
        <v>968941</v>
      </c>
      <c r="G12" s="2">
        <v>5889</v>
      </c>
      <c r="H12" s="2">
        <v>974930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5295948</v>
      </c>
      <c r="E13" s="2">
        <v>3722678</v>
      </c>
      <c r="F13" s="2">
        <v>255932</v>
      </c>
      <c r="G13" s="2">
        <v>1871</v>
      </c>
      <c r="H13" s="2">
        <v>257803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1983194</v>
      </c>
      <c r="E14" s="2">
        <v>243881</v>
      </c>
      <c r="F14" s="2">
        <v>16766</v>
      </c>
      <c r="G14" s="2">
        <v>455</v>
      </c>
      <c r="H14" s="2">
        <v>17221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5402347</v>
      </c>
      <c r="E15" s="2">
        <v>434533</v>
      </c>
      <c r="F15" s="2">
        <v>33611</v>
      </c>
      <c r="G15" s="2">
        <v>827</v>
      </c>
      <c r="H15" s="2">
        <v>34438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154787302</v>
      </c>
      <c r="E16" s="2">
        <v>31050485</v>
      </c>
      <c r="F16" s="2">
        <v>2134724</v>
      </c>
      <c r="G16" s="2">
        <v>147424</v>
      </c>
      <c r="H16" s="2">
        <v>2282148</v>
      </c>
      <c r="I16" s="3">
        <v>56</v>
      </c>
    </row>
    <row r="17" spans="4:9" x14ac:dyDescent="0.2">
      <c r="D17" s="2">
        <f>SUM($D$2:D16)</f>
        <v>386767923</v>
      </c>
      <c r="E17" s="2">
        <f>SUM($E$2:E16)</f>
        <v>81496510</v>
      </c>
      <c r="F17" s="2">
        <f>SUM($F$2:F16)</f>
        <v>5729937</v>
      </c>
      <c r="G17" s="2">
        <f>SUM($G$2:G16)</f>
        <v>193426</v>
      </c>
      <c r="H17" s="2">
        <f>SUM($H$2:H16)</f>
        <v>5923560</v>
      </c>
      <c r="I17" s="3">
        <f>SUM($I$2:I16)</f>
        <v>171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CROOKSTON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CROOKSTON CITY BY INDUSTRY 2024</vt:lpstr>
      <vt:lpstr>CROOKSTON_CITY_BY_INDUSTRY_2024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2026-02-10T17:45:53Z</cp:lastPrinted>
  <dcterms:created xsi:type="dcterms:W3CDTF">2026-02-06T18:23:43Z</dcterms:created>
  <dcterms:modified xsi:type="dcterms:W3CDTF">2026-02-10T17:46:20Z</dcterms:modified>
</cp:coreProperties>
</file>