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0\Annual Report Materials\"/>
    </mc:Choice>
  </mc:AlternateContent>
  <xr:revisionPtr revIDLastSave="0" documentId="13_ncr:1_{C915C2FF-230D-4F12-975E-E67AB12AB15B}" xr6:coauthVersionLast="45" xr6:coauthVersionMax="45" xr10:uidLastSave="{00000000-0000-0000-0000-000000000000}"/>
  <bookViews>
    <workbookView xWindow="4350" yWindow="2310" windowWidth="21600" windowHeight="11385" xr2:uid="{199F0749-B678-4915-8465-367B73B9B4BC}"/>
  </bookViews>
  <sheets>
    <sheet name="M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I12" i="1"/>
  <c r="Q8" i="1"/>
  <c r="Q12" i="1" s="1"/>
  <c r="C12" i="1"/>
  <c r="E12" i="1"/>
  <c r="C25" i="1"/>
  <c r="C15" i="1"/>
  <c r="C21" i="1" s="1"/>
  <c r="Q29" i="1"/>
  <c r="Q27" i="1"/>
  <c r="G25" i="1"/>
  <c r="E25" i="1"/>
  <c r="Q26" i="1"/>
  <c r="O25" i="1"/>
  <c r="M25" i="1"/>
  <c r="K25" i="1"/>
  <c r="I25" i="1"/>
  <c r="Q24" i="1"/>
  <c r="O22" i="1"/>
  <c r="M22" i="1"/>
  <c r="Q23" i="1"/>
  <c r="K22" i="1"/>
  <c r="I22" i="1"/>
  <c r="E22" i="1"/>
  <c r="Q20" i="1"/>
  <c r="Q19" i="1"/>
  <c r="Q18" i="1"/>
  <c r="Q17" i="1"/>
  <c r="Q16" i="1"/>
  <c r="O15" i="1"/>
  <c r="M15" i="1"/>
  <c r="M21" i="1" s="1"/>
  <c r="K15" i="1"/>
  <c r="K21" i="1" s="1"/>
  <c r="I15" i="1"/>
  <c r="G15" i="1"/>
  <c r="G21" i="1" s="1"/>
  <c r="E15" i="1"/>
  <c r="E21" i="1" s="1"/>
  <c r="O12" i="1"/>
  <c r="M12" i="1"/>
  <c r="K12" i="1"/>
  <c r="Q11" i="1"/>
  <c r="Q10" i="1"/>
  <c r="Q9" i="1"/>
  <c r="Q25" i="1" l="1"/>
  <c r="C28" i="1"/>
  <c r="C30" i="1" s="1"/>
  <c r="M28" i="1"/>
  <c r="M30" i="1" s="1"/>
  <c r="K28" i="1"/>
  <c r="K30" i="1" s="1"/>
  <c r="Q15" i="1"/>
  <c r="Q21" i="1" s="1"/>
  <c r="E28" i="1"/>
  <c r="E30" i="1" s="1"/>
  <c r="Q22" i="1"/>
  <c r="O21" i="1"/>
  <c r="O28" i="1" s="1"/>
  <c r="O30" i="1" s="1"/>
  <c r="G22" i="1"/>
  <c r="G28" i="1" s="1"/>
  <c r="G30" i="1" s="1"/>
  <c r="I21" i="1"/>
  <c r="I28" i="1" s="1"/>
  <c r="I30" i="1" s="1"/>
  <c r="Q28" i="1" l="1"/>
  <c r="Q30" i="1" s="1"/>
</calcChain>
</file>

<file path=xl/sharedStrings.xml><?xml version="1.0" encoding="utf-8"?>
<sst xmlns="http://schemas.openxmlformats.org/spreadsheetml/2006/main" count="52" uniqueCount="46">
  <si>
    <t>Name of county</t>
  </si>
  <si>
    <t>Name of contact person</t>
  </si>
  <si>
    <t>Email</t>
  </si>
  <si>
    <t>Phone</t>
  </si>
  <si>
    <t>Transfer Amounts</t>
  </si>
  <si>
    <t>June 5</t>
  </si>
  <si>
    <t>November 4</t>
  </si>
  <si>
    <t>Total</t>
  </si>
  <si>
    <t>Levy/Collection Amounts</t>
  </si>
  <si>
    <t>2019</t>
  </si>
  <si>
    <t>2018</t>
  </si>
  <si>
    <t>2017</t>
  </si>
  <si>
    <t>2016</t>
  </si>
  <si>
    <t>2015</t>
  </si>
  <si>
    <t>2014</t>
  </si>
  <si>
    <t>Levy amount</t>
  </si>
  <si>
    <t>a</t>
  </si>
  <si>
    <t>C/I &amp; SRR State General Tax Levy</t>
  </si>
  <si>
    <t>b</t>
  </si>
  <si>
    <t>Transmission/Distribution Line levy</t>
  </si>
  <si>
    <t>c</t>
  </si>
  <si>
    <t>Manufactured Home Levy</t>
  </si>
  <si>
    <t>Levy minus Adjustments</t>
  </si>
  <si>
    <t>Delinquency Calculated</t>
  </si>
  <si>
    <t>Delinquency Reported</t>
  </si>
  <si>
    <t>Discrepancy</t>
  </si>
  <si>
    <t>State General Property Tax Annual Report for the Year 2020</t>
  </si>
  <si>
    <t>Information on this report should be accurate as of January 1, 2021.</t>
  </si>
  <si>
    <t>May 27</t>
  </si>
  <si>
    <t>July 6</t>
  </si>
  <si>
    <t>October 26</t>
  </si>
  <si>
    <t>December 1</t>
  </si>
  <si>
    <t>January 25</t>
  </si>
  <si>
    <t>CY Gross Collections for 2020</t>
  </si>
  <si>
    <t>PY Gross Collections for 2020</t>
  </si>
  <si>
    <t>Refunds (w/o interest) in 2020</t>
  </si>
  <si>
    <t>Interest on Refunds in 2020</t>
  </si>
  <si>
    <t>Total $ transmitted in 2020</t>
  </si>
  <si>
    <t>2020</t>
  </si>
  <si>
    <t>Net Adjustments before 2020</t>
  </si>
  <si>
    <t>Net Adjustments in 2020</t>
  </si>
  <si>
    <t>Net Collections before 2020</t>
  </si>
  <si>
    <t>Gross Collections before 2020</t>
  </si>
  <si>
    <t>Refunds (w/o interest) before 2020</t>
  </si>
  <si>
    <t>Net Collections in 2020</t>
  </si>
  <si>
    <t>Gross Collections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</si>
</sst>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Franklin Gothic Medium"/>
      <family val="2"/>
    </font>
    <font>
      <sz val="11"/>
      <name val="Franklin Gothic Book"/>
      <family val="2"/>
    </font>
    <font>
      <sz val="9"/>
      <name val="Franklin Gothic Book"/>
      <family val="2"/>
    </font>
    <font>
      <b/>
      <sz val="9"/>
      <name val="Franklin Gothic Medium"/>
      <family val="2"/>
    </font>
    <font>
      <sz val="9"/>
      <name val="Franklin Gothic Medium"/>
      <family val="2"/>
    </font>
    <font>
      <sz val="9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color theme="1"/>
      <name val="Franklin Gothic Demi"/>
      <family val="2"/>
    </font>
    <font>
      <sz val="9"/>
      <color theme="1"/>
      <name val="Franklin Gothic Demi"/>
      <family val="2"/>
    </font>
    <font>
      <sz val="9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44" fontId="12" fillId="0" borderId="2" xfId="1" applyFont="1" applyBorder="1" applyAlignment="1" applyProtection="1">
      <alignment horizontal="center"/>
      <protection locked="0"/>
    </xf>
    <xf numFmtId="44" fontId="12" fillId="0" borderId="6" xfId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44" fontId="1" fillId="0" borderId="0" xfId="1" applyProtection="1">
      <protection locked="0"/>
    </xf>
    <xf numFmtId="44" fontId="8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44" fontId="12" fillId="2" borderId="0" xfId="1" applyFont="1" applyFill="1" applyAlignment="1" applyProtection="1">
      <alignment horizontal="center"/>
      <protection locked="0"/>
    </xf>
    <xf numFmtId="44" fontId="0" fillId="0" borderId="3" xfId="1" applyFont="1" applyBorder="1" applyAlignment="1" applyProtection="1">
      <alignment horizontal="center"/>
    </xf>
    <xf numFmtId="44" fontId="12" fillId="0" borderId="0" xfId="1" applyFont="1" applyAlignment="1" applyProtection="1">
      <alignment horizontal="center"/>
    </xf>
    <xf numFmtId="44" fontId="0" fillId="0" borderId="4" xfId="1" applyFont="1" applyBorder="1" applyAlignment="1" applyProtection="1">
      <alignment horizontal="center"/>
    </xf>
    <xf numFmtId="44" fontId="0" fillId="0" borderId="5" xfId="1" applyFont="1" applyBorder="1" applyAlignment="1" applyProtection="1">
      <alignment horizontal="center"/>
    </xf>
    <xf numFmtId="44" fontId="12" fillId="2" borderId="0" xfId="1" applyFont="1" applyFill="1" applyAlignment="1" applyProtection="1">
      <alignment horizontal="center"/>
    </xf>
    <xf numFmtId="44" fontId="12" fillId="0" borderId="2" xfId="1" applyFont="1" applyBorder="1" applyAlignment="1" applyProtection="1">
      <alignment horizontal="center"/>
    </xf>
    <xf numFmtId="49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2" xfId="2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4C52-BA5F-4FEA-9B45-4B10093E276A}">
  <dimension ref="A1:T30"/>
  <sheetViews>
    <sheetView tabSelected="1" workbookViewId="0">
      <selection activeCell="G18" sqref="G18"/>
    </sheetView>
  </sheetViews>
  <sheetFormatPr defaultColWidth="8.5703125" defaultRowHeight="15.75" x14ac:dyDescent="0.3"/>
  <cols>
    <col min="1" max="1" width="3.5703125" style="5" customWidth="1"/>
    <col min="2" max="2" width="27.7109375" style="13" bestFit="1" customWidth="1"/>
    <col min="3" max="3" width="15.140625" style="5" customWidth="1"/>
    <col min="4" max="4" width="1.7109375" style="5" customWidth="1"/>
    <col min="5" max="5" width="16.28515625" style="5" bestFit="1" customWidth="1"/>
    <col min="6" max="6" width="1.7109375" style="5" customWidth="1"/>
    <col min="7" max="7" width="16.28515625" style="5" bestFit="1" customWidth="1"/>
    <col min="8" max="8" width="1.7109375" style="5" customWidth="1"/>
    <col min="9" max="9" width="16.28515625" style="5" bestFit="1" customWidth="1"/>
    <col min="10" max="10" width="1.7109375" style="5" customWidth="1"/>
    <col min="11" max="11" width="16.28515625" style="5" bestFit="1" customWidth="1"/>
    <col min="12" max="12" width="1.7109375" style="5" customWidth="1"/>
    <col min="13" max="13" width="15.140625" style="5" customWidth="1"/>
    <col min="14" max="14" width="1.7109375" style="5" customWidth="1"/>
    <col min="15" max="15" width="15.140625" style="5" customWidth="1"/>
    <col min="16" max="16" width="1.7109375" style="5" customWidth="1"/>
    <col min="17" max="17" width="17" style="5" bestFit="1" customWidth="1"/>
    <col min="18" max="18" width="16.28515625" style="5" bestFit="1" customWidth="1"/>
    <col min="19" max="19" width="12" style="5" bestFit="1" customWidth="1"/>
    <col min="20" max="16384" width="8.5703125" style="5"/>
  </cols>
  <sheetData>
    <row r="1" spans="1:20" ht="19.5" x14ac:dyDescent="0.35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4"/>
      <c r="S1" s="4"/>
      <c r="T1" s="4"/>
    </row>
    <row r="2" spans="1:20" ht="19.5" x14ac:dyDescent="0.35">
      <c r="A2" s="32" t="s">
        <v>27</v>
      </c>
      <c r="B2" s="32"/>
      <c r="C2" s="32"/>
      <c r="D2" s="32"/>
      <c r="E2" s="32"/>
      <c r="F2" s="32"/>
      <c r="G2" s="32"/>
      <c r="H2" s="6"/>
      <c r="I2" s="7"/>
      <c r="J2" s="7"/>
      <c r="K2" s="7"/>
      <c r="L2" s="7"/>
      <c r="M2" s="7"/>
      <c r="N2" s="7"/>
      <c r="O2" s="7"/>
      <c r="P2" s="7"/>
      <c r="Q2" s="7"/>
      <c r="R2" s="4"/>
      <c r="S2" s="4"/>
      <c r="T2" s="4"/>
    </row>
    <row r="3" spans="1:20" ht="19.5" x14ac:dyDescent="0.35">
      <c r="A3" s="6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4"/>
      <c r="S3" s="4"/>
      <c r="T3" s="4"/>
    </row>
    <row r="4" spans="1:20" s="12" customFormat="1" ht="12.75" x14ac:dyDescent="0.25">
      <c r="A4" s="33" t="s">
        <v>0</v>
      </c>
      <c r="B4" s="33"/>
      <c r="C4" s="8" t="s">
        <v>1</v>
      </c>
      <c r="D4" s="8"/>
      <c r="E4" s="8"/>
      <c r="F4" s="8"/>
      <c r="G4" s="8" t="s">
        <v>2</v>
      </c>
      <c r="H4" s="8"/>
      <c r="I4" s="9"/>
      <c r="J4" s="9"/>
      <c r="K4" s="9"/>
      <c r="L4" s="9"/>
      <c r="M4" s="10" t="s">
        <v>3</v>
      </c>
      <c r="N4" s="10"/>
      <c r="O4" s="9"/>
      <c r="P4" s="9"/>
      <c r="Q4" s="9"/>
      <c r="R4" s="11"/>
      <c r="S4" s="11"/>
      <c r="T4" s="11"/>
    </row>
    <row r="5" spans="1:20" ht="15" x14ac:dyDescent="0.25">
      <c r="A5" s="34"/>
      <c r="B5" s="34"/>
      <c r="C5" s="34"/>
      <c r="D5" s="34"/>
      <c r="E5" s="34"/>
      <c r="F5" s="3"/>
      <c r="G5" s="35"/>
      <c r="H5" s="34"/>
      <c r="I5" s="34"/>
      <c r="J5" s="34"/>
      <c r="K5" s="34"/>
      <c r="L5" s="3"/>
      <c r="M5" s="34"/>
      <c r="N5" s="34"/>
      <c r="O5" s="34"/>
      <c r="P5" s="34"/>
      <c r="Q5" s="34"/>
    </row>
    <row r="6" spans="1:20" x14ac:dyDescent="0.3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0" ht="15" x14ac:dyDescent="0.25">
      <c r="A7" s="29" t="s">
        <v>4</v>
      </c>
      <c r="B7" s="29"/>
      <c r="C7" s="15" t="s">
        <v>28</v>
      </c>
      <c r="D7" s="15"/>
      <c r="E7" s="15" t="s">
        <v>5</v>
      </c>
      <c r="F7" s="15"/>
      <c r="G7" s="15" t="s">
        <v>29</v>
      </c>
      <c r="H7" s="15"/>
      <c r="I7" s="15" t="s">
        <v>30</v>
      </c>
      <c r="J7" s="15"/>
      <c r="K7" s="15" t="s">
        <v>6</v>
      </c>
      <c r="L7" s="15"/>
      <c r="M7" s="15" t="s">
        <v>31</v>
      </c>
      <c r="N7" s="15"/>
      <c r="O7" s="15" t="s">
        <v>32</v>
      </c>
      <c r="P7" s="15"/>
      <c r="Q7" s="16" t="s">
        <v>7</v>
      </c>
    </row>
    <row r="8" spans="1:20" s="12" customFormat="1" ht="15" x14ac:dyDescent="0.25">
      <c r="A8" s="17">
        <v>1</v>
      </c>
      <c r="B8" s="18" t="s">
        <v>33</v>
      </c>
      <c r="C8" s="1"/>
      <c r="D8" s="24"/>
      <c r="E8" s="1"/>
      <c r="F8" s="24"/>
      <c r="G8" s="1"/>
      <c r="H8" s="24"/>
      <c r="I8" s="1"/>
      <c r="J8" s="24"/>
      <c r="K8" s="1"/>
      <c r="L8" s="24"/>
      <c r="M8" s="1"/>
      <c r="N8" s="24"/>
      <c r="O8" s="1"/>
      <c r="P8" s="24"/>
      <c r="Q8" s="23">
        <f>SUM(C8:O8)</f>
        <v>0</v>
      </c>
    </row>
    <row r="9" spans="1:20" s="12" customFormat="1" ht="15" x14ac:dyDescent="0.25">
      <c r="A9" s="17">
        <v>2</v>
      </c>
      <c r="B9" s="18" t="s">
        <v>34</v>
      </c>
      <c r="C9" s="1"/>
      <c r="D9" s="24"/>
      <c r="E9" s="1"/>
      <c r="F9" s="24"/>
      <c r="G9" s="1"/>
      <c r="H9" s="24"/>
      <c r="I9" s="1"/>
      <c r="J9" s="24"/>
      <c r="K9" s="1"/>
      <c r="L9" s="24"/>
      <c r="M9" s="1"/>
      <c r="N9" s="24"/>
      <c r="O9" s="1"/>
      <c r="P9" s="24"/>
      <c r="Q9" s="23">
        <f t="shared" ref="Q9:Q11" si="0">SUM(C9:O9)</f>
        <v>0</v>
      </c>
    </row>
    <row r="10" spans="1:20" s="12" customFormat="1" ht="15" x14ac:dyDescent="0.25">
      <c r="A10" s="17">
        <v>3</v>
      </c>
      <c r="B10" s="18" t="s">
        <v>35</v>
      </c>
      <c r="C10" s="1"/>
      <c r="D10" s="24"/>
      <c r="E10" s="1"/>
      <c r="F10" s="24"/>
      <c r="G10" s="1"/>
      <c r="H10" s="24"/>
      <c r="I10" s="1"/>
      <c r="J10" s="24"/>
      <c r="K10" s="1"/>
      <c r="L10" s="24"/>
      <c r="M10" s="1"/>
      <c r="N10" s="24"/>
      <c r="O10" s="1"/>
      <c r="P10" s="24"/>
      <c r="Q10" s="23">
        <f t="shared" si="0"/>
        <v>0</v>
      </c>
    </row>
    <row r="11" spans="1:20" s="12" customFormat="1" ht="15" x14ac:dyDescent="0.25">
      <c r="A11" s="17">
        <v>4</v>
      </c>
      <c r="B11" s="18" t="s">
        <v>36</v>
      </c>
      <c r="C11" s="1"/>
      <c r="D11" s="24"/>
      <c r="E11" s="1"/>
      <c r="F11" s="24"/>
      <c r="G11" s="1"/>
      <c r="H11" s="24"/>
      <c r="I11" s="1"/>
      <c r="J11" s="24"/>
      <c r="K11" s="1"/>
      <c r="L11" s="24"/>
      <c r="M11" s="1"/>
      <c r="N11" s="24"/>
      <c r="O11" s="1"/>
      <c r="P11" s="24"/>
      <c r="Q11" s="23">
        <f t="shared" si="0"/>
        <v>0</v>
      </c>
    </row>
    <row r="12" spans="1:20" s="12" customFormat="1" ht="15" x14ac:dyDescent="0.25">
      <c r="A12" s="17">
        <v>5</v>
      </c>
      <c r="B12" s="18" t="s">
        <v>37</v>
      </c>
      <c r="C12" s="23">
        <f>(C8+C9)-C10-C11</f>
        <v>0</v>
      </c>
      <c r="D12" s="24"/>
      <c r="E12" s="23">
        <f t="shared" ref="E12" si="1">(E8+E9)-E10-E11</f>
        <v>0</v>
      </c>
      <c r="F12" s="24"/>
      <c r="G12" s="23">
        <f t="shared" ref="G12" si="2">(G8+G9)-G10-G11</f>
        <v>0</v>
      </c>
      <c r="H12" s="24"/>
      <c r="I12" s="23">
        <f t="shared" ref="I12" si="3">(I8+I9)-I10-I11</f>
        <v>0</v>
      </c>
      <c r="J12" s="24"/>
      <c r="K12" s="23">
        <f t="shared" ref="K12" si="4">(K8+K9)-K10-K11</f>
        <v>0</v>
      </c>
      <c r="L12" s="24"/>
      <c r="M12" s="23">
        <f t="shared" ref="M12" si="5">(M8+M9)-M10-M11</f>
        <v>0</v>
      </c>
      <c r="N12" s="24"/>
      <c r="O12" s="23">
        <f t="shared" ref="O12" si="6">(O8+O9)-O10-O11</f>
        <v>0</v>
      </c>
      <c r="P12" s="24"/>
      <c r="Q12" s="23">
        <f>(Q8+Q9)-Q10-Q11</f>
        <v>0</v>
      </c>
      <c r="R12" s="19"/>
      <c r="S12" s="20"/>
    </row>
    <row r="13" spans="1:20" ht="15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20" ht="15" x14ac:dyDescent="0.25">
      <c r="A14" s="29" t="s">
        <v>8</v>
      </c>
      <c r="B14" s="29"/>
      <c r="C14" s="15" t="s">
        <v>38</v>
      </c>
      <c r="D14" s="15"/>
      <c r="E14" s="15" t="s">
        <v>9</v>
      </c>
      <c r="F14" s="15"/>
      <c r="G14" s="15" t="s">
        <v>10</v>
      </c>
      <c r="H14" s="15"/>
      <c r="I14" s="15" t="s">
        <v>11</v>
      </c>
      <c r="J14" s="15"/>
      <c r="K14" s="15" t="s">
        <v>12</v>
      </c>
      <c r="L14" s="15"/>
      <c r="M14" s="15" t="s">
        <v>13</v>
      </c>
      <c r="N14" s="15"/>
      <c r="O14" s="15" t="s">
        <v>14</v>
      </c>
      <c r="P14" s="15"/>
      <c r="Q14" s="16" t="s">
        <v>7</v>
      </c>
    </row>
    <row r="15" spans="1:20" s="12" customFormat="1" ht="15" x14ac:dyDescent="0.25">
      <c r="A15" s="17">
        <v>6</v>
      </c>
      <c r="B15" s="18" t="s">
        <v>15</v>
      </c>
      <c r="C15" s="23">
        <f>SUM(C16:C18)</f>
        <v>0</v>
      </c>
      <c r="D15" s="24"/>
      <c r="E15" s="23">
        <f>SUM(E16:E18)</f>
        <v>0</v>
      </c>
      <c r="F15" s="24"/>
      <c r="G15" s="23">
        <f>SUM(G16:G18)</f>
        <v>0</v>
      </c>
      <c r="H15" s="24"/>
      <c r="I15" s="23">
        <f>SUM(I16:I18)</f>
        <v>0</v>
      </c>
      <c r="J15" s="24"/>
      <c r="K15" s="23">
        <f>SUM(K16:K18)</f>
        <v>0</v>
      </c>
      <c r="L15" s="24"/>
      <c r="M15" s="23">
        <f>SUM(M16:M18)</f>
        <v>0</v>
      </c>
      <c r="N15" s="24"/>
      <c r="O15" s="23">
        <f>SUM(O16:O18)</f>
        <v>0</v>
      </c>
      <c r="P15" s="24"/>
      <c r="Q15" s="23">
        <f>SUM(Q16:Q18)</f>
        <v>0</v>
      </c>
      <c r="R15" s="20"/>
    </row>
    <row r="16" spans="1:20" s="12" customFormat="1" ht="15" x14ac:dyDescent="0.25">
      <c r="A16" s="21" t="s">
        <v>16</v>
      </c>
      <c r="B16" s="18" t="s">
        <v>17</v>
      </c>
      <c r="C16" s="1"/>
      <c r="D16" s="28"/>
      <c r="E16" s="1"/>
      <c r="F16" s="28"/>
      <c r="G16" s="1"/>
      <c r="H16" s="28"/>
      <c r="I16" s="1"/>
      <c r="J16" s="28"/>
      <c r="K16" s="1"/>
      <c r="L16" s="28"/>
      <c r="M16" s="1"/>
      <c r="N16" s="28"/>
      <c r="O16" s="1"/>
      <c r="P16" s="24"/>
      <c r="Q16" s="23">
        <f>SUM(C16:O16)</f>
        <v>0</v>
      </c>
    </row>
    <row r="17" spans="1:18" s="12" customFormat="1" ht="15" x14ac:dyDescent="0.25">
      <c r="A17" s="21" t="s">
        <v>18</v>
      </c>
      <c r="B17" s="18" t="s">
        <v>19</v>
      </c>
      <c r="C17" s="1"/>
      <c r="D17" s="24"/>
      <c r="E17" s="1"/>
      <c r="F17" s="24"/>
      <c r="G17" s="1"/>
      <c r="H17" s="24"/>
      <c r="I17" s="1"/>
      <c r="J17" s="24"/>
      <c r="K17" s="1"/>
      <c r="L17" s="24"/>
      <c r="M17" s="1"/>
      <c r="N17" s="24"/>
      <c r="O17" s="1"/>
      <c r="P17" s="24"/>
      <c r="Q17" s="23">
        <f>SUM(C17:O17)</f>
        <v>0</v>
      </c>
    </row>
    <row r="18" spans="1:18" s="12" customFormat="1" ht="15" x14ac:dyDescent="0.25">
      <c r="A18" s="21" t="s">
        <v>20</v>
      </c>
      <c r="B18" s="18" t="s">
        <v>21</v>
      </c>
      <c r="C18" s="1"/>
      <c r="D18" s="24"/>
      <c r="E18" s="1"/>
      <c r="F18" s="24"/>
      <c r="G18" s="1"/>
      <c r="H18" s="24"/>
      <c r="I18" s="1"/>
      <c r="J18" s="24"/>
      <c r="K18" s="1"/>
      <c r="L18" s="24"/>
      <c r="M18" s="1"/>
      <c r="N18" s="24"/>
      <c r="O18" s="1"/>
      <c r="P18" s="24"/>
      <c r="Q18" s="23">
        <f>SUM(C18:O18)</f>
        <v>0</v>
      </c>
    </row>
    <row r="19" spans="1:18" s="12" customFormat="1" ht="15" x14ac:dyDescent="0.25">
      <c r="A19" s="17">
        <v>7</v>
      </c>
      <c r="B19" s="18" t="s">
        <v>39</v>
      </c>
      <c r="C19" s="22"/>
      <c r="D19" s="24"/>
      <c r="E19" s="1"/>
      <c r="F19" s="24"/>
      <c r="G19" s="1"/>
      <c r="H19" s="24"/>
      <c r="I19" s="1"/>
      <c r="J19" s="24"/>
      <c r="K19" s="1"/>
      <c r="L19" s="24"/>
      <c r="M19" s="1"/>
      <c r="N19" s="24"/>
      <c r="O19" s="1"/>
      <c r="P19" s="24"/>
      <c r="Q19" s="23">
        <f>SUM(C19:O19)</f>
        <v>0</v>
      </c>
    </row>
    <row r="20" spans="1:18" s="12" customFormat="1" ht="15" x14ac:dyDescent="0.25">
      <c r="A20" s="17">
        <v>8</v>
      </c>
      <c r="B20" s="18" t="s">
        <v>40</v>
      </c>
      <c r="C20" s="1"/>
      <c r="D20" s="24"/>
      <c r="E20" s="1"/>
      <c r="F20" s="24"/>
      <c r="G20" s="1"/>
      <c r="H20" s="24"/>
      <c r="I20" s="1"/>
      <c r="J20" s="24"/>
      <c r="K20" s="1"/>
      <c r="L20" s="24"/>
      <c r="M20" s="1"/>
      <c r="N20" s="24"/>
      <c r="O20" s="1"/>
      <c r="P20" s="24"/>
      <c r="Q20" s="23">
        <f>SUM(C20:O20)</f>
        <v>0</v>
      </c>
    </row>
    <row r="21" spans="1:18" s="12" customFormat="1" ht="15" x14ac:dyDescent="0.25">
      <c r="A21" s="17">
        <v>9</v>
      </c>
      <c r="B21" s="18" t="s">
        <v>22</v>
      </c>
      <c r="C21" s="25">
        <f>C15-C19-C20</f>
        <v>0</v>
      </c>
      <c r="D21" s="24"/>
      <c r="E21" s="25">
        <f>E15-E19-E20</f>
        <v>0</v>
      </c>
      <c r="F21" s="24"/>
      <c r="G21" s="25">
        <f>G15-G19-G20</f>
        <v>0</v>
      </c>
      <c r="H21" s="24"/>
      <c r="I21" s="25">
        <f>I15-I19-I20</f>
        <v>0</v>
      </c>
      <c r="J21" s="24"/>
      <c r="K21" s="25">
        <f>K15-K19-K20</f>
        <v>0</v>
      </c>
      <c r="L21" s="24"/>
      <c r="M21" s="25">
        <f>M15-M19-M20</f>
        <v>0</v>
      </c>
      <c r="N21" s="24"/>
      <c r="O21" s="25">
        <f>O15-O19-O20</f>
        <v>0</v>
      </c>
      <c r="P21" s="24"/>
      <c r="Q21" s="25">
        <f>Q15-Q19-Q20</f>
        <v>0</v>
      </c>
    </row>
    <row r="22" spans="1:18" s="12" customFormat="1" ht="15" x14ac:dyDescent="0.25">
      <c r="A22" s="17">
        <v>10</v>
      </c>
      <c r="B22" s="18" t="s">
        <v>41</v>
      </c>
      <c r="C22" s="27"/>
      <c r="D22" s="24"/>
      <c r="E22" s="23">
        <f>E23-E24</f>
        <v>0</v>
      </c>
      <c r="F22" s="24"/>
      <c r="G22" s="23">
        <f>G23-G24</f>
        <v>0</v>
      </c>
      <c r="H22" s="24"/>
      <c r="I22" s="23">
        <f>I23-I24</f>
        <v>0</v>
      </c>
      <c r="J22" s="24"/>
      <c r="K22" s="23">
        <f>K23-K24</f>
        <v>0</v>
      </c>
      <c r="L22" s="24"/>
      <c r="M22" s="23">
        <f>M23-M24</f>
        <v>0</v>
      </c>
      <c r="N22" s="24"/>
      <c r="O22" s="23">
        <f>O23-O24</f>
        <v>0</v>
      </c>
      <c r="P22" s="24"/>
      <c r="Q22" s="23">
        <f>Q23-Q24</f>
        <v>0</v>
      </c>
    </row>
    <row r="23" spans="1:18" s="12" customFormat="1" ht="15" x14ac:dyDescent="0.25">
      <c r="A23" s="21" t="s">
        <v>16</v>
      </c>
      <c r="B23" s="18" t="s">
        <v>42</v>
      </c>
      <c r="C23" s="22"/>
      <c r="D23" s="24"/>
      <c r="E23" s="1"/>
      <c r="F23" s="24"/>
      <c r="G23" s="1"/>
      <c r="H23" s="24"/>
      <c r="I23" s="1"/>
      <c r="J23" s="24"/>
      <c r="K23" s="1"/>
      <c r="L23" s="24"/>
      <c r="M23" s="1"/>
      <c r="N23" s="24"/>
      <c r="O23" s="1"/>
      <c r="P23" s="24"/>
      <c r="Q23" s="23">
        <f>SUM(C23:O23)</f>
        <v>0</v>
      </c>
    </row>
    <row r="24" spans="1:18" s="12" customFormat="1" ht="15" x14ac:dyDescent="0.25">
      <c r="A24" s="21" t="s">
        <v>18</v>
      </c>
      <c r="B24" s="18" t="s">
        <v>43</v>
      </c>
      <c r="C24" s="22"/>
      <c r="D24" s="24"/>
      <c r="E24" s="1">
        <v>0</v>
      </c>
      <c r="F24" s="24"/>
      <c r="G24" s="1"/>
      <c r="H24" s="24"/>
      <c r="I24" s="1"/>
      <c r="J24" s="24"/>
      <c r="K24" s="1"/>
      <c r="L24" s="24"/>
      <c r="M24" s="1"/>
      <c r="N24" s="24"/>
      <c r="O24" s="1"/>
      <c r="P24" s="24"/>
      <c r="Q24" s="23">
        <f>SUM(C24:O24)</f>
        <v>0</v>
      </c>
    </row>
    <row r="25" spans="1:18" s="12" customFormat="1" ht="15" x14ac:dyDescent="0.25">
      <c r="A25" s="17">
        <v>11</v>
      </c>
      <c r="B25" s="18" t="s">
        <v>44</v>
      </c>
      <c r="C25" s="23">
        <f>C26-C27</f>
        <v>0</v>
      </c>
      <c r="D25" s="24"/>
      <c r="E25" s="23">
        <f>E26-E27</f>
        <v>0</v>
      </c>
      <c r="F25" s="24"/>
      <c r="G25" s="23">
        <f>G26-G27</f>
        <v>0</v>
      </c>
      <c r="H25" s="24"/>
      <c r="I25" s="23">
        <f>I26-I27</f>
        <v>0</v>
      </c>
      <c r="J25" s="24"/>
      <c r="K25" s="23">
        <f>K26-K27</f>
        <v>0</v>
      </c>
      <c r="L25" s="24"/>
      <c r="M25" s="23">
        <f>M26-M27</f>
        <v>0</v>
      </c>
      <c r="N25" s="24"/>
      <c r="O25" s="23">
        <f>O26-O27</f>
        <v>0</v>
      </c>
      <c r="P25" s="24"/>
      <c r="Q25" s="23">
        <f>Q26-Q27</f>
        <v>0</v>
      </c>
      <c r="R25" s="20"/>
    </row>
    <row r="26" spans="1:18" s="12" customFormat="1" ht="15" x14ac:dyDescent="0.25">
      <c r="A26" s="21" t="s">
        <v>16</v>
      </c>
      <c r="B26" s="18" t="s">
        <v>45</v>
      </c>
      <c r="C26" s="1"/>
      <c r="D26" s="24"/>
      <c r="E26" s="1"/>
      <c r="F26" s="24"/>
      <c r="G26" s="1"/>
      <c r="H26" s="24"/>
      <c r="I26" s="1"/>
      <c r="J26" s="24"/>
      <c r="K26" s="1"/>
      <c r="L26" s="24"/>
      <c r="M26" s="1"/>
      <c r="N26" s="24"/>
      <c r="O26" s="1"/>
      <c r="P26" s="24"/>
      <c r="Q26" s="26">
        <f>SUM(C26:O26)</f>
        <v>0</v>
      </c>
      <c r="R26" s="20"/>
    </row>
    <row r="27" spans="1:18" s="12" customFormat="1" ht="15" x14ac:dyDescent="0.25">
      <c r="A27" s="21" t="s">
        <v>18</v>
      </c>
      <c r="B27" s="18" t="s">
        <v>35</v>
      </c>
      <c r="C27" s="1"/>
      <c r="D27" s="24"/>
      <c r="E27" s="1"/>
      <c r="F27" s="24"/>
      <c r="G27" s="2"/>
      <c r="H27" s="24"/>
      <c r="I27" s="1"/>
      <c r="J27" s="24"/>
      <c r="K27" s="1"/>
      <c r="L27" s="24"/>
      <c r="M27" s="1"/>
      <c r="N27" s="24"/>
      <c r="O27" s="1"/>
      <c r="P27" s="24"/>
      <c r="Q27" s="26">
        <f>SUM(C27:O27)</f>
        <v>0</v>
      </c>
      <c r="R27" s="20"/>
    </row>
    <row r="28" spans="1:18" s="12" customFormat="1" ht="15" x14ac:dyDescent="0.25">
      <c r="A28" s="17">
        <v>12</v>
      </c>
      <c r="B28" s="18" t="s">
        <v>23</v>
      </c>
      <c r="C28" s="23">
        <f>C21-C22-C25</f>
        <v>0</v>
      </c>
      <c r="D28" s="24"/>
      <c r="E28" s="23">
        <f>E21-E22-E25</f>
        <v>0</v>
      </c>
      <c r="F28" s="24"/>
      <c r="G28" s="23">
        <f>G21-G22-G25</f>
        <v>0</v>
      </c>
      <c r="H28" s="24"/>
      <c r="I28" s="23">
        <f>I21-I22-I25</f>
        <v>0</v>
      </c>
      <c r="J28" s="24"/>
      <c r="K28" s="23">
        <f>K21-K22-K25</f>
        <v>0</v>
      </c>
      <c r="L28" s="24"/>
      <c r="M28" s="23">
        <f>M21-M22-M25</f>
        <v>0</v>
      </c>
      <c r="N28" s="24"/>
      <c r="O28" s="23">
        <f>O21-O22-O25</f>
        <v>0</v>
      </c>
      <c r="P28" s="24"/>
      <c r="Q28" s="23">
        <f>Q21-Q22-Q25</f>
        <v>0</v>
      </c>
    </row>
    <row r="29" spans="1:18" s="12" customFormat="1" ht="15" x14ac:dyDescent="0.25">
      <c r="A29" s="17">
        <v>13</v>
      </c>
      <c r="B29" s="18" t="s">
        <v>24</v>
      </c>
      <c r="C29" s="1"/>
      <c r="D29" s="24"/>
      <c r="E29" s="1"/>
      <c r="F29" s="24"/>
      <c r="G29" s="1"/>
      <c r="H29" s="24"/>
      <c r="I29" s="1"/>
      <c r="J29" s="24"/>
      <c r="K29" s="1"/>
      <c r="L29" s="24"/>
      <c r="M29" s="1"/>
      <c r="N29" s="24"/>
      <c r="O29" s="1"/>
      <c r="P29" s="24"/>
      <c r="Q29" s="23">
        <f>SUM(C29:O29)</f>
        <v>0</v>
      </c>
    </row>
    <row r="30" spans="1:18" s="12" customFormat="1" ht="15" x14ac:dyDescent="0.25">
      <c r="A30" s="17">
        <v>14</v>
      </c>
      <c r="B30" s="18" t="s">
        <v>25</v>
      </c>
      <c r="C30" s="23">
        <f t="shared" ref="C30" si="7">C28-C29</f>
        <v>0</v>
      </c>
      <c r="D30" s="24"/>
      <c r="E30" s="23">
        <f t="shared" ref="E30" si="8">E28-E29</f>
        <v>0</v>
      </c>
      <c r="F30" s="24"/>
      <c r="G30" s="23">
        <f t="shared" ref="G30" si="9">G28-G29</f>
        <v>0</v>
      </c>
      <c r="H30" s="24"/>
      <c r="I30" s="23">
        <f t="shared" ref="I30" si="10">I28-I29</f>
        <v>0</v>
      </c>
      <c r="J30" s="24"/>
      <c r="K30" s="23">
        <f t="shared" ref="K30" si="11">K28-K29</f>
        <v>0</v>
      </c>
      <c r="L30" s="24"/>
      <c r="M30" s="23">
        <f t="shared" ref="M30" si="12">M28-M29</f>
        <v>0</v>
      </c>
      <c r="N30" s="24"/>
      <c r="O30" s="23">
        <f t="shared" ref="O30" si="13">O28-O29</f>
        <v>0</v>
      </c>
      <c r="P30" s="24"/>
      <c r="Q30" s="23">
        <f t="shared" ref="Q30" si="14">Q28-Q29</f>
        <v>0</v>
      </c>
    </row>
  </sheetData>
  <sheetProtection algorithmName="SHA-512" hashValue="BNq+Sowa1Chw4kdYFGalhYLPGvV1oHRUPtBZKWjtKbomCnB/pdWrVaDASDPTFqtRaIyVl0YK/YFNEhO7m6MZqg==" saltValue="xY2g3fM7mb1bMe+1zkYgeQ==" spinCount="100000" sheet="1" objects="1" scenarios="1" selectLockedCells="1"/>
  <protectedRanges>
    <protectedRange sqref="A5:E5" name="Range1_1"/>
    <protectedRange sqref="G5" name="Range2_1"/>
    <protectedRange sqref="M5" name="Range3_1"/>
    <protectedRange sqref="C8:C12" name="Range4_1"/>
    <protectedRange sqref="E8:E12" name="Range5_1"/>
    <protectedRange sqref="G8:G12" name="Range6_1"/>
    <protectedRange sqref="I8:I12" name="Range7_1"/>
    <protectedRange sqref="K8:K12" name="Range8_1"/>
    <protectedRange sqref="M8:M12" name="Range9_1"/>
    <protectedRange sqref="Q8:Q12" name="Range10_1"/>
    <protectedRange sqref="C15:C30 E15 G15 I15 K15 M15 O15" name="Range11_1"/>
    <protectedRange sqref="E16:E30" name="Range12_1"/>
    <protectedRange sqref="G16:G30" name="Range13_1"/>
    <protectedRange sqref="I16:I30" name="Range14_1"/>
    <protectedRange sqref="K16:K30" name="Range15_1"/>
    <protectedRange sqref="M16:M30" name="Range16_1"/>
    <protectedRange sqref="O16:O30" name="Range17_1"/>
    <protectedRange sqref="Q15:Q30" name="Range18_1"/>
  </protectedRanges>
  <mergeCells count="10">
    <mergeCell ref="A7:B7"/>
    <mergeCell ref="A13:Q13"/>
    <mergeCell ref="A14:B14"/>
    <mergeCell ref="A1:Q1"/>
    <mergeCell ref="A2:G2"/>
    <mergeCell ref="A4:B4"/>
    <mergeCell ref="A5:B5"/>
    <mergeCell ref="C5:E5"/>
    <mergeCell ref="G5:K5"/>
    <mergeCell ref="M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MN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Bill Sparks</cp:lastModifiedBy>
  <dcterms:created xsi:type="dcterms:W3CDTF">2020-09-11T19:03:30Z</dcterms:created>
  <dcterms:modified xsi:type="dcterms:W3CDTF">2021-01-27T18:21:23Z</dcterms:modified>
</cp:coreProperties>
</file>