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WRIGHT COUNTY BY INDUSTRY 2018" sheetId="1" r:id="rId1"/>
  </sheets>
  <definedNames>
    <definedName name="WRIGHT_COUNTY_BY_INDUSTRY_2018">'WRIGHT COUNTY BY INDUSTRY 2018'!$A$1:$I$68</definedName>
  </definedNames>
  <calcPr calcId="162913"/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<sst xmlns="http://schemas.openxmlformats.org/spreadsheetml/2006/main" count="210" uniqueCount="78">
  <si>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</si>
  <si>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</si>
  <si>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</si>
  <si>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</si>
  <si>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</si>
  <si>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</si>
  <si>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</si>
  <si>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</si>
  <si>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</si>
  <si>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</si>
  <si>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WRIGHT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</si>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</sst>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7020237</v>
      </c>
      <c r="E2" s="2">
        <v>1082747</v>
      </c>
      <c r="F2" s="2">
        <v>74438</v>
      </c>
      <c r="G2" s="2">
        <v>17566</v>
      </c>
      <c r="H2" s="2">
        <v>92004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2069479</v>
      </c>
      <c r="E3" s="2">
        <v>22256</v>
      </c>
      <c r="F3" s="2">
        <v>1531</v>
      </c>
      <c r="G3" s="2">
        <v>260564</v>
      </c>
      <c r="H3" s="2">
        <v>262095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407555</v>
      </c>
      <c r="E4" s="2">
        <v>108605</v>
      </c>
      <c r="F4" s="2">
        <v>8509</v>
      </c>
      <c r="G4" s="2">
        <v>226</v>
      </c>
      <c r="H4" s="2">
        <v>8735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10572998</v>
      </c>
      <c r="E5" s="2">
        <v>2101461</v>
      </c>
      <c r="F5" s="2">
        <v>144478</v>
      </c>
      <c r="G5" s="2">
        <v>150</v>
      </c>
      <c r="H5" s="2">
        <v>144628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118574658</v>
      </c>
      <c r="E6" s="2">
        <v>90244807</v>
      </c>
      <c r="F6" s="2">
        <v>6204388</v>
      </c>
      <c r="G6" s="2">
        <v>20455</v>
      </c>
      <c r="H6" s="2">
        <v>6224843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110905474</v>
      </c>
      <c r="E7" s="2">
        <v>1362452</v>
      </c>
      <c r="F7" s="2">
        <v>93670</v>
      </c>
      <c r="G7" s="2">
        <v>64752</v>
      </c>
      <c r="H7" s="2">
        <v>158422</v>
      </c>
      <c r="I7" s="3">
        <v>64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38951939</v>
      </c>
      <c r="E8" s="2">
        <v>205664</v>
      </c>
      <c r="F8" s="2">
        <v>14139</v>
      </c>
      <c r="G8" s="2">
        <v>119279</v>
      </c>
      <c r="H8" s="2">
        <v>133418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404037607</v>
      </c>
      <c r="E9" s="2">
        <v>9849547</v>
      </c>
      <c r="F9" s="2">
        <v>677164</v>
      </c>
      <c r="G9" s="2">
        <v>948182</v>
      </c>
      <c r="H9" s="2">
        <v>1625346</v>
      </c>
      <c r="I9" s="3">
        <v>206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48707716</v>
      </c>
      <c r="E10" s="2">
        <v>314173</v>
      </c>
      <c r="F10" s="2">
        <v>21601</v>
      </c>
      <c r="G10" s="2">
        <v>6970</v>
      </c>
      <c r="H10" s="2">
        <v>28571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369341</v>
      </c>
      <c r="E11" s="2">
        <v>23358</v>
      </c>
      <c r="F11" s="2">
        <v>1605</v>
      </c>
      <c r="G11" s="2">
        <v>0</v>
      </c>
      <c r="H11" s="2">
        <v>1605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10889288</v>
      </c>
      <c r="E12" s="2">
        <v>320973</v>
      </c>
      <c r="F12" s="2">
        <v>22069</v>
      </c>
      <c r="G12" s="2">
        <v>882</v>
      </c>
      <c r="H12" s="2">
        <v>22951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23856740</v>
      </c>
      <c r="E13" s="2">
        <v>1327591</v>
      </c>
      <c r="F13" s="2">
        <v>91273</v>
      </c>
      <c r="G13" s="2">
        <v>7474</v>
      </c>
      <c r="H13" s="2">
        <v>98747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3153299</v>
      </c>
      <c r="E14" s="2">
        <v>551143</v>
      </c>
      <c r="F14" s="2">
        <v>37894</v>
      </c>
      <c r="G14" s="2">
        <v>442</v>
      </c>
      <c r="H14" s="2">
        <v>38336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1230839</v>
      </c>
      <c r="E15" s="2">
        <v>481073</v>
      </c>
      <c r="F15" s="2">
        <v>33074</v>
      </c>
      <c r="G15" s="2">
        <v>1554</v>
      </c>
      <c r="H15" s="2">
        <v>34628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105057228</v>
      </c>
      <c r="E16" s="2">
        <v>192021</v>
      </c>
      <c r="F16" s="2">
        <v>13203</v>
      </c>
      <c r="G16" s="2">
        <v>7993</v>
      </c>
      <c r="H16" s="2">
        <v>21196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45500030</v>
      </c>
      <c r="E17" s="2">
        <v>22554733</v>
      </c>
      <c r="F17" s="2">
        <v>1550639</v>
      </c>
      <c r="G17" s="2">
        <v>4634</v>
      </c>
      <c r="H17" s="2">
        <v>1555273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37534492</v>
      </c>
      <c r="E18" s="2">
        <v>9999</v>
      </c>
      <c r="F18" s="2">
        <v>688</v>
      </c>
      <c r="G18" s="2">
        <v>19225</v>
      </c>
      <c r="H18" s="2">
        <v>19913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300341164</v>
      </c>
      <c r="E19" s="2">
        <v>10564056</v>
      </c>
      <c r="F19" s="2">
        <v>726274</v>
      </c>
      <c r="G19" s="2">
        <v>306447</v>
      </c>
      <c r="H19" s="2">
        <v>1032721</v>
      </c>
      <c r="I19" s="3">
        <v>50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75799703</v>
      </c>
      <c r="E20" s="2">
        <v>1665199</v>
      </c>
      <c r="F20" s="2">
        <v>114491</v>
      </c>
      <c r="G20" s="2">
        <v>12988</v>
      </c>
      <c r="H20" s="2">
        <v>127479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6961218</v>
      </c>
      <c r="E21" s="2">
        <v>124644</v>
      </c>
      <c r="F21" s="2">
        <v>8569</v>
      </c>
      <c r="G21" s="2">
        <v>205</v>
      </c>
      <c r="H21" s="2">
        <v>8774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616908</v>
      </c>
      <c r="E22" s="2">
        <v>69633</v>
      </c>
      <c r="F22" s="2">
        <v>4788</v>
      </c>
      <c r="G22" s="2">
        <v>0</v>
      </c>
      <c r="H22" s="2">
        <v>4788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17585401</v>
      </c>
      <c r="E23" s="2">
        <v>5473449</v>
      </c>
      <c r="F23" s="2">
        <v>376294</v>
      </c>
      <c r="G23" s="2">
        <v>21065</v>
      </c>
      <c r="H23" s="2">
        <v>397359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68458189</v>
      </c>
      <c r="E24" s="2">
        <v>3305639</v>
      </c>
      <c r="F24" s="2">
        <v>227265</v>
      </c>
      <c r="G24" s="2">
        <v>9705</v>
      </c>
      <c r="H24" s="2">
        <v>236970</v>
      </c>
      <c r="I24" s="3">
        <v>53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160325424</v>
      </c>
      <c r="E25" s="2">
        <v>53760361</v>
      </c>
      <c r="F25" s="2">
        <v>3697953</v>
      </c>
      <c r="G25" s="2">
        <v>105274</v>
      </c>
      <c r="H25" s="2">
        <v>3803227</v>
      </c>
      <c r="I25" s="3">
        <v>88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406381379</v>
      </c>
      <c r="E26" s="2">
        <v>8048003</v>
      </c>
      <c r="F26" s="2">
        <v>554154</v>
      </c>
      <c r="G26" s="2">
        <v>64756</v>
      </c>
      <c r="H26" s="2">
        <v>618910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353624</v>
      </c>
      <c r="E27" s="2">
        <v>12341</v>
      </c>
      <c r="F27" s="2">
        <v>848</v>
      </c>
      <c r="G27" s="2">
        <v>0</v>
      </c>
      <c r="H27" s="2">
        <v>848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487965881</v>
      </c>
      <c r="E28" s="2">
        <v>62836017</v>
      </c>
      <c r="F28" s="2">
        <v>4330265</v>
      </c>
      <c r="G28" s="2">
        <v>196785</v>
      </c>
      <c r="H28" s="2">
        <v>4527050</v>
      </c>
      <c r="I28" s="3">
        <v>85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28576260</v>
      </c>
      <c r="E29" s="2">
        <v>14850610</v>
      </c>
      <c r="F29" s="2">
        <v>1020973</v>
      </c>
      <c r="G29" s="2">
        <v>214465</v>
      </c>
      <c r="H29" s="2">
        <v>1235438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13768787</v>
      </c>
      <c r="E30" s="2">
        <v>10876935</v>
      </c>
      <c r="F30" s="2">
        <v>747779</v>
      </c>
      <c r="G30" s="2">
        <v>11046</v>
      </c>
      <c r="H30" s="2">
        <v>758825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353422287</v>
      </c>
      <c r="E31" s="2">
        <v>193377441</v>
      </c>
      <c r="F31" s="2">
        <v>13295382</v>
      </c>
      <c r="G31" s="2">
        <v>240774</v>
      </c>
      <c r="H31" s="2">
        <v>13536156</v>
      </c>
      <c r="I31" s="3">
        <v>55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385810568</v>
      </c>
      <c r="E32" s="2">
        <v>109658539</v>
      </c>
      <c r="F32" s="2">
        <v>8578437</v>
      </c>
      <c r="G32" s="2">
        <v>95681</v>
      </c>
      <c r="H32" s="2">
        <v>8674118</v>
      </c>
      <c r="I32" s="3">
        <v>57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76539049</v>
      </c>
      <c r="E33" s="2">
        <v>12443949</v>
      </c>
      <c r="F33" s="2">
        <v>855532</v>
      </c>
      <c r="G33" s="2">
        <v>11563</v>
      </c>
      <c r="H33" s="2">
        <v>867095</v>
      </c>
      <c r="I33" s="3">
        <v>44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322639554</v>
      </c>
      <c r="E34" s="2">
        <v>48909474</v>
      </c>
      <c r="F34" s="2">
        <v>3370671</v>
      </c>
      <c r="G34" s="2">
        <v>46665</v>
      </c>
      <c r="H34" s="2">
        <v>3417336</v>
      </c>
      <c r="I34" s="3">
        <v>45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118062652</v>
      </c>
      <c r="E35" s="2">
        <v>24093906</v>
      </c>
      <c r="F35" s="2">
        <v>1656446</v>
      </c>
      <c r="G35" s="2">
        <v>27915</v>
      </c>
      <c r="H35" s="2">
        <v>1684361</v>
      </c>
      <c r="I35" s="3">
        <v>90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20093334</v>
      </c>
      <c r="E36" s="2">
        <v>6806856</v>
      </c>
      <c r="F36" s="2">
        <v>467969</v>
      </c>
      <c r="G36" s="2">
        <v>1680</v>
      </c>
      <c r="H36" s="2">
        <v>469649</v>
      </c>
      <c r="I36" s="3">
        <v>57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307710998</v>
      </c>
      <c r="E37" s="2">
        <v>145653905</v>
      </c>
      <c r="F37" s="2">
        <v>10015197</v>
      </c>
      <c r="G37" s="2">
        <v>243133</v>
      </c>
      <c r="H37" s="2">
        <v>10258330</v>
      </c>
      <c r="I37" s="3">
        <v>20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55207019</v>
      </c>
      <c r="E38" s="2">
        <v>42556403</v>
      </c>
      <c r="F38" s="2">
        <v>2910556</v>
      </c>
      <c r="G38" s="2">
        <v>10003</v>
      </c>
      <c r="H38" s="2">
        <v>2920559</v>
      </c>
      <c r="I38" s="3">
        <v>210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17254711</v>
      </c>
      <c r="E39" s="2">
        <v>8334983</v>
      </c>
      <c r="F39" s="2">
        <v>573028</v>
      </c>
      <c r="G39" s="2">
        <v>19207</v>
      </c>
      <c r="H39" s="2">
        <v>592235</v>
      </c>
      <c r="I39" s="3">
        <v>163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163777025</v>
      </c>
      <c r="E40" s="2">
        <v>10266214</v>
      </c>
      <c r="F40" s="2">
        <v>705800</v>
      </c>
      <c r="G40" s="2">
        <v>133632</v>
      </c>
      <c r="H40" s="2">
        <v>839432</v>
      </c>
      <c r="I40" s="3">
        <v>47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15815641</v>
      </c>
      <c r="E41" s="2">
        <v>8190557</v>
      </c>
      <c r="F41" s="2">
        <v>563098</v>
      </c>
      <c r="G41" s="2">
        <v>10654</v>
      </c>
      <c r="H41" s="2">
        <v>573752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4578629</v>
      </c>
      <c r="E42" s="2">
        <v>1030323</v>
      </c>
      <c r="F42" s="2">
        <v>70835</v>
      </c>
      <c r="G42" s="2">
        <v>0</v>
      </c>
      <c r="H42" s="2">
        <v>70835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610928</v>
      </c>
      <c r="E43" s="2">
        <v>43805</v>
      </c>
      <c r="F43" s="2">
        <v>3012</v>
      </c>
      <c r="G43" s="2">
        <v>158</v>
      </c>
      <c r="H43" s="2">
        <v>3170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7316248</v>
      </c>
      <c r="E44" s="2">
        <v>6803245</v>
      </c>
      <c r="F44" s="2">
        <v>478608</v>
      </c>
      <c r="G44" s="2">
        <v>9747</v>
      </c>
      <c r="H44" s="2">
        <v>488355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21751363</v>
      </c>
      <c r="E45" s="2">
        <v>19838022</v>
      </c>
      <c r="F45" s="2">
        <v>1363866</v>
      </c>
      <c r="G45" s="2">
        <v>22335</v>
      </c>
      <c r="H45" s="2">
        <v>1386201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7509995</v>
      </c>
      <c r="E46" s="2">
        <v>723487</v>
      </c>
      <c r="F46" s="2">
        <v>49742</v>
      </c>
      <c r="G46" s="2">
        <v>417</v>
      </c>
      <c r="H46" s="2">
        <v>50159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12508072</v>
      </c>
      <c r="E47" s="2">
        <v>3234496</v>
      </c>
      <c r="F47" s="2">
        <v>222373</v>
      </c>
      <c r="G47" s="2">
        <v>0</v>
      </c>
      <c r="H47" s="2">
        <v>222373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1003223</v>
      </c>
      <c r="E48" s="2">
        <v>581524</v>
      </c>
      <c r="F48" s="2">
        <v>39979</v>
      </c>
      <c r="G48" s="2">
        <v>1304</v>
      </c>
      <c r="H48" s="2">
        <v>41283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4411825</v>
      </c>
      <c r="E49" s="2">
        <v>0</v>
      </c>
      <c r="F49" s="2">
        <v>0</v>
      </c>
      <c r="G49" s="2">
        <v>438</v>
      </c>
      <c r="H49" s="2">
        <v>438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12777526</v>
      </c>
      <c r="E50" s="2">
        <v>2633424</v>
      </c>
      <c r="F50" s="2">
        <v>182687</v>
      </c>
      <c r="G50" s="2">
        <v>4115</v>
      </c>
      <c r="H50" s="2">
        <v>186802</v>
      </c>
      <c r="I50" s="3">
        <v>45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10624624</v>
      </c>
      <c r="E51" s="2">
        <v>8576220</v>
      </c>
      <c r="F51" s="2">
        <v>662392</v>
      </c>
      <c r="G51" s="2">
        <v>0</v>
      </c>
      <c r="H51" s="2">
        <v>662392</v>
      </c>
      <c r="I51" s="3">
        <v>35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82967164</v>
      </c>
      <c r="E52" s="2">
        <v>12677684</v>
      </c>
      <c r="F52" s="2">
        <v>871611</v>
      </c>
      <c r="G52" s="2">
        <v>36931</v>
      </c>
      <c r="H52" s="2">
        <v>908542</v>
      </c>
      <c r="I52" s="3">
        <v>266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5336792</v>
      </c>
      <c r="E53" s="2">
        <v>667272</v>
      </c>
      <c r="F53" s="2">
        <v>45874</v>
      </c>
      <c r="G53" s="2">
        <v>33225</v>
      </c>
      <c r="H53" s="2">
        <v>79099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101400790</v>
      </c>
      <c r="E54" s="2">
        <v>34423069</v>
      </c>
      <c r="F54" s="2">
        <v>2366591</v>
      </c>
      <c r="G54" s="2">
        <v>65966</v>
      </c>
      <c r="H54" s="2">
        <v>2432557</v>
      </c>
      <c r="I54" s="3">
        <v>337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70421353</v>
      </c>
      <c r="E55" s="2">
        <v>236004</v>
      </c>
      <c r="F55" s="2">
        <v>16225</v>
      </c>
      <c r="G55" s="2">
        <v>20318</v>
      </c>
      <c r="H55" s="2">
        <v>36543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3011794</v>
      </c>
      <c r="E56" s="2">
        <v>962727</v>
      </c>
      <c r="F56" s="2">
        <v>66186</v>
      </c>
      <c r="G56" s="2">
        <v>2087</v>
      </c>
      <c r="H56" s="2">
        <v>68273</v>
      </c>
      <c r="I56" s="3">
        <v>35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78133413</v>
      </c>
      <c r="E57" s="2">
        <v>1846644</v>
      </c>
      <c r="F57" s="2">
        <v>126955</v>
      </c>
      <c r="G57" s="2">
        <v>109215</v>
      </c>
      <c r="H57" s="2">
        <v>236170</v>
      </c>
      <c r="I57" s="3">
        <v>114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1226060</v>
      </c>
      <c r="E58" s="2">
        <v>137897</v>
      </c>
      <c r="F58" s="2">
        <v>9482</v>
      </c>
      <c r="G58" s="2">
        <v>902</v>
      </c>
      <c r="H58" s="2">
        <v>10384</v>
      </c>
      <c r="I58" s="3">
        <v>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7529224</v>
      </c>
      <c r="E59" s="2">
        <v>106382</v>
      </c>
      <c r="F59" s="2">
        <v>7315</v>
      </c>
      <c r="G59" s="2">
        <v>1893</v>
      </c>
      <c r="H59" s="2">
        <v>9208</v>
      </c>
      <c r="I59" s="3">
        <v>12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764612</v>
      </c>
      <c r="E60" s="2">
        <v>118884</v>
      </c>
      <c r="F60" s="2">
        <v>8171</v>
      </c>
      <c r="G60" s="2">
        <v>4754</v>
      </c>
      <c r="H60" s="2">
        <v>12925</v>
      </c>
      <c r="I60" s="3">
        <v>48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19831291</v>
      </c>
      <c r="E61" s="2">
        <v>15998743</v>
      </c>
      <c r="F61" s="2">
        <v>1149062</v>
      </c>
      <c r="G61" s="2">
        <v>7912</v>
      </c>
      <c r="H61" s="2">
        <v>1156974</v>
      </c>
      <c r="I61" s="3">
        <v>58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15160317</v>
      </c>
      <c r="E62" s="2">
        <v>14287666</v>
      </c>
      <c r="F62" s="2">
        <v>987628</v>
      </c>
      <c r="G62" s="2">
        <v>3797</v>
      </c>
      <c r="H62" s="2">
        <v>991425</v>
      </c>
      <c r="I62" s="3">
        <v>27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210287003</v>
      </c>
      <c r="E63" s="2">
        <v>169302655</v>
      </c>
      <c r="F63" s="2">
        <v>12221766</v>
      </c>
      <c r="G63" s="2">
        <v>73101</v>
      </c>
      <c r="H63" s="2">
        <v>12294867</v>
      </c>
      <c r="I63" s="3">
        <v>218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111011375</v>
      </c>
      <c r="E64" s="2">
        <v>30668533</v>
      </c>
      <c r="F64" s="2">
        <v>2108605</v>
      </c>
      <c r="G64" s="2">
        <v>96815</v>
      </c>
      <c r="H64" s="2">
        <v>2205420</v>
      </c>
      <c r="I64" s="3">
        <v>205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23162484</v>
      </c>
      <c r="E65" s="2">
        <v>8886117</v>
      </c>
      <c r="F65" s="2">
        <v>610914</v>
      </c>
      <c r="G65" s="2">
        <v>12217</v>
      </c>
      <c r="H65" s="2">
        <v>623131</v>
      </c>
      <c r="I65" s="3">
        <v>233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8212374</v>
      </c>
      <c r="E66" s="2">
        <v>5127287</v>
      </c>
      <c r="F66" s="2">
        <v>417992</v>
      </c>
      <c r="G66" s="2">
        <v>3377</v>
      </c>
      <c r="H66" s="2">
        <v>421369</v>
      </c>
      <c r="I66" s="3">
        <v>38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5140497</v>
      </c>
      <c r="E67" s="2">
        <v>2556381</v>
      </c>
      <c r="F67" s="2">
        <v>175756</v>
      </c>
      <c r="G67" s="2">
        <v>6587</v>
      </c>
      <c r="H67" s="2">
        <v>182343</v>
      </c>
      <c r="I67" s="3">
        <v>20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161558613</v>
      </c>
      <c r="E68" s="2">
        <v>11851692</v>
      </c>
      <c r="F68" s="2">
        <v>831801</v>
      </c>
      <c r="G68" s="2">
        <v>35613</v>
      </c>
      <c r="H68" s="2">
        <v>867414</v>
      </c>
      <c r="I68" s="3">
        <v>27</v>
      </c>
    </row>
    <row r="69" spans="1:9" x14ac:dyDescent="0.2">
      <c r="D69" s="2">
        <f>SUM($D$2:D68)</f>
        <v>5360553285</v>
      </c>
      <c r="E69" s="2">
        <f>SUM($E$2:E68)</f>
        <v>1265951900</v>
      </c>
      <c r="F69" s="2">
        <f>SUM($F$2:F68)</f>
        <v>88887560</v>
      </c>
      <c r="G69" s="2">
        <f>SUM($G$2:G68)</f>
        <v>3817215</v>
      </c>
      <c r="H69" s="2">
        <f>SUM($H$2:H68)</f>
        <v>92704775</v>
      </c>
      <c r="I69" s="3">
        <f>SUM($I$2:I68)</f>
        <v>3464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WRIGHT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WRIGHT COUNTY BY INDUSTRY 2018</vt:lpstr>
      <vt:lpstr>WRIGHT_COUNTY_BY_INDUSTRY_2018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2020-01-15T21:21:06Z</cp:lastPrinted>
  <dcterms:created xsi:type="dcterms:W3CDTF">2011-02-11T15:45:55Z</dcterms:created>
  <dcterms:modified xsi:type="dcterms:W3CDTF">2020-01-15T21:21:15Z</dcterms:modified>
</cp:coreProperties>
</file>