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WADENA COUNTY BY INDUSTRY 2018" sheetId="1" r:id="rId1"/>
  </sheets>
  <definedNames>
    <definedName name="WADENA_COUNTY_BY_INDUSTRY_2018">'WADENA COUNTY BY INDUSTRY 2018'!$A$1:$I$36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<sst xmlns="http://schemas.openxmlformats.org/spreadsheetml/2006/main" count="114" uniqueCount="46">
  <si>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</si>
  <si>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</si>
  <si>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</si>
  <si>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</si>
  <si>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</si>
  <si>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</si>
  <si>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</si>
  <si>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</si>
  <si>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</si>
  <si>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</si>
  <si>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WADENA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</si>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</sst>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17759765</v>
      </c>
      <c r="E2" s="2">
        <v>10407</v>
      </c>
      <c r="F2" s="2">
        <v>715</v>
      </c>
      <c r="G2" s="2">
        <v>3759</v>
      </c>
      <c r="H2" s="2">
        <v>4474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5325858</v>
      </c>
      <c r="E3" s="2">
        <v>880951</v>
      </c>
      <c r="F3" s="2">
        <v>60566</v>
      </c>
      <c r="G3" s="2">
        <v>4830</v>
      </c>
      <c r="H3" s="2">
        <v>65396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1456218</v>
      </c>
      <c r="E4" s="2">
        <v>248766</v>
      </c>
      <c r="F4" s="2">
        <v>17104</v>
      </c>
      <c r="G4" s="2">
        <v>349</v>
      </c>
      <c r="H4" s="2">
        <v>17453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2136149</v>
      </c>
      <c r="E5" s="2">
        <v>113777</v>
      </c>
      <c r="F5" s="2">
        <v>7822</v>
      </c>
      <c r="G5" s="2">
        <v>0</v>
      </c>
      <c r="H5" s="2">
        <v>7822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3781154</v>
      </c>
      <c r="E6" s="2">
        <v>1739765</v>
      </c>
      <c r="F6" s="2">
        <v>119611</v>
      </c>
      <c r="G6" s="2">
        <v>1535</v>
      </c>
      <c r="H6" s="2">
        <v>121146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316566008</v>
      </c>
      <c r="E7" s="2">
        <v>2428581</v>
      </c>
      <c r="F7" s="2">
        <v>166966</v>
      </c>
      <c r="G7" s="2">
        <v>73042</v>
      </c>
      <c r="H7" s="2">
        <v>240008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28056266</v>
      </c>
      <c r="E8" s="2">
        <v>6592295</v>
      </c>
      <c r="F8" s="2">
        <v>453213</v>
      </c>
      <c r="G8" s="2">
        <v>959</v>
      </c>
      <c r="H8" s="2">
        <v>454172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566656</v>
      </c>
      <c r="E9" s="2">
        <v>563029</v>
      </c>
      <c r="F9" s="2">
        <v>38709</v>
      </c>
      <c r="G9" s="2">
        <v>0</v>
      </c>
      <c r="H9" s="2">
        <v>38709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28781085</v>
      </c>
      <c r="E10" s="2">
        <v>20590724</v>
      </c>
      <c r="F10" s="2">
        <v>1415609</v>
      </c>
      <c r="G10" s="2">
        <v>1382</v>
      </c>
      <c r="H10" s="2">
        <v>1416991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19721327</v>
      </c>
      <c r="E11" s="2">
        <v>6295013</v>
      </c>
      <c r="F11" s="2">
        <v>522914</v>
      </c>
      <c r="G11" s="2">
        <v>153</v>
      </c>
      <c r="H11" s="2">
        <v>523067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1691749</v>
      </c>
      <c r="E12" s="2">
        <v>205383</v>
      </c>
      <c r="F12" s="2">
        <v>14120</v>
      </c>
      <c r="G12" s="2">
        <v>705</v>
      </c>
      <c r="H12" s="2">
        <v>14825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31586339</v>
      </c>
      <c r="E13" s="2">
        <v>4663967</v>
      </c>
      <c r="F13" s="2">
        <v>320649</v>
      </c>
      <c r="G13" s="2">
        <v>1517</v>
      </c>
      <c r="H13" s="2">
        <v>322166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616408</v>
      </c>
      <c r="E14" s="2">
        <v>155153</v>
      </c>
      <c r="F14" s="2">
        <v>10671</v>
      </c>
      <c r="G14" s="2">
        <v>173</v>
      </c>
      <c r="H14" s="2">
        <v>10844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8663992</v>
      </c>
      <c r="E15" s="2">
        <v>1052641</v>
      </c>
      <c r="F15" s="2">
        <v>72426</v>
      </c>
      <c r="G15" s="2">
        <v>221</v>
      </c>
      <c r="H15" s="2">
        <v>72647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50111462</v>
      </c>
      <c r="E16" s="2">
        <v>22184771</v>
      </c>
      <c r="F16" s="2">
        <v>1525200</v>
      </c>
      <c r="G16" s="2">
        <v>17587</v>
      </c>
      <c r="H16" s="2">
        <v>1542787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8252403</v>
      </c>
      <c r="E17" s="2">
        <v>6799352</v>
      </c>
      <c r="F17" s="2">
        <v>361238</v>
      </c>
      <c r="G17" s="2">
        <v>2169</v>
      </c>
      <c r="H17" s="2">
        <v>363407</v>
      </c>
      <c r="I17" s="3">
        <v>36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431830</v>
      </c>
      <c r="E18" s="2">
        <v>224773</v>
      </c>
      <c r="F18" s="2">
        <v>15455</v>
      </c>
      <c r="G18" s="2">
        <v>507</v>
      </c>
      <c r="H18" s="2">
        <v>15962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9002368</v>
      </c>
      <c r="E19" s="2">
        <v>106050</v>
      </c>
      <c r="F19" s="2">
        <v>7291</v>
      </c>
      <c r="G19" s="2">
        <v>17646</v>
      </c>
      <c r="H19" s="2">
        <v>24937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20691170</v>
      </c>
      <c r="E20" s="2">
        <v>1025949</v>
      </c>
      <c r="F20" s="2">
        <v>70532</v>
      </c>
      <c r="G20" s="2">
        <v>15214</v>
      </c>
      <c r="H20" s="2">
        <v>85746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47292</v>
      </c>
      <c r="E21" s="2">
        <v>14445</v>
      </c>
      <c r="F21" s="2">
        <v>991</v>
      </c>
      <c r="G21" s="2">
        <v>2491</v>
      </c>
      <c r="H21" s="2">
        <v>3482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143173</v>
      </c>
      <c r="E22" s="2">
        <v>107927</v>
      </c>
      <c r="F22" s="2">
        <v>7419</v>
      </c>
      <c r="G22" s="2">
        <v>0</v>
      </c>
      <c r="H22" s="2">
        <v>7419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780758</v>
      </c>
      <c r="E23" s="2">
        <v>435994</v>
      </c>
      <c r="F23" s="2">
        <v>29974</v>
      </c>
      <c r="G23" s="2">
        <v>0</v>
      </c>
      <c r="H23" s="2">
        <v>29974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2204016</v>
      </c>
      <c r="E24" s="2">
        <v>180615</v>
      </c>
      <c r="F24" s="2">
        <v>12419</v>
      </c>
      <c r="G24" s="2">
        <v>127</v>
      </c>
      <c r="H24" s="2">
        <v>12546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1691233</v>
      </c>
      <c r="E25" s="2">
        <v>1322242</v>
      </c>
      <c r="F25" s="2">
        <v>90903</v>
      </c>
      <c r="G25" s="2">
        <v>1366</v>
      </c>
      <c r="H25" s="2">
        <v>92269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1758349</v>
      </c>
      <c r="E26" s="2">
        <v>342854</v>
      </c>
      <c r="F26" s="2">
        <v>23572</v>
      </c>
      <c r="G26" s="2">
        <v>0</v>
      </c>
      <c r="H26" s="2">
        <v>23572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1039011</v>
      </c>
      <c r="E27" s="2">
        <v>630892</v>
      </c>
      <c r="F27" s="2">
        <v>43370</v>
      </c>
      <c r="G27" s="2">
        <v>0</v>
      </c>
      <c r="H27" s="2">
        <v>43370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2140914</v>
      </c>
      <c r="E28" s="2">
        <v>442829</v>
      </c>
      <c r="F28" s="2">
        <v>30448</v>
      </c>
      <c r="G28" s="2">
        <v>400</v>
      </c>
      <c r="H28" s="2">
        <v>30848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1701695</v>
      </c>
      <c r="E29" s="2">
        <v>1631746</v>
      </c>
      <c r="F29" s="2">
        <v>117339</v>
      </c>
      <c r="G29" s="2">
        <v>0</v>
      </c>
      <c r="H29" s="2">
        <v>117339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1347543</v>
      </c>
      <c r="E30" s="2">
        <v>1266002</v>
      </c>
      <c r="F30" s="2">
        <v>87037</v>
      </c>
      <c r="G30" s="2">
        <v>34</v>
      </c>
      <c r="H30" s="2">
        <v>87071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14126196</v>
      </c>
      <c r="E31" s="2">
        <v>13168268</v>
      </c>
      <c r="F31" s="2">
        <v>925960</v>
      </c>
      <c r="G31" s="2">
        <v>559</v>
      </c>
      <c r="H31" s="2">
        <v>926519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7587765</v>
      </c>
      <c r="E32" s="2">
        <v>2664840</v>
      </c>
      <c r="F32" s="2">
        <v>183207</v>
      </c>
      <c r="G32" s="2">
        <v>16371</v>
      </c>
      <c r="H32" s="2">
        <v>199578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784588</v>
      </c>
      <c r="E33" s="2">
        <v>449093</v>
      </c>
      <c r="F33" s="2">
        <v>30873</v>
      </c>
      <c r="G33" s="2">
        <v>25</v>
      </c>
      <c r="H33" s="2">
        <v>30898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1662165</v>
      </c>
      <c r="E34" s="2">
        <v>933407</v>
      </c>
      <c r="F34" s="2">
        <v>77831</v>
      </c>
      <c r="G34" s="2">
        <v>0</v>
      </c>
      <c r="H34" s="2">
        <v>77831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3924753</v>
      </c>
      <c r="E35" s="2">
        <v>3828252</v>
      </c>
      <c r="F35" s="2">
        <v>263192</v>
      </c>
      <c r="G35" s="2">
        <v>2059</v>
      </c>
      <c r="H35" s="2">
        <v>265251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100499487</v>
      </c>
      <c r="E36" s="2">
        <v>38145578</v>
      </c>
      <c r="F36" s="2">
        <v>2622508</v>
      </c>
      <c r="G36" s="2">
        <v>70716</v>
      </c>
      <c r="H36" s="2">
        <v>2693224</v>
      </c>
      <c r="I36" s="3">
        <v>46</v>
      </c>
    </row>
    <row r="37" spans="1:9" x14ac:dyDescent="0.2">
      <c r="D37" s="2">
        <f>SUM($D$2:D36)</f>
        <v>696637145</v>
      </c>
      <c r="E37" s="2">
        <f>SUM($E$2:E36)</f>
        <v>141446331</v>
      </c>
      <c r="F37" s="2">
        <f>SUM($F$2:F36)</f>
        <v>9747854</v>
      </c>
      <c r="G37" s="2">
        <f>SUM($G$2:G36)</f>
        <v>235896</v>
      </c>
      <c r="H37" s="2">
        <f>SUM($H$2:H36)</f>
        <v>9983750</v>
      </c>
      <c r="I37" s="3">
        <f>SUM($I$2:I36)</f>
        <v>431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WADENA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2018</vt:lpstr>
      <vt:lpstr>WADENA_COUNTY_BY_INDUSTRY_2018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2020-01-15T21:18:00Z</cp:lastPrinted>
  <dcterms:created xsi:type="dcterms:W3CDTF">2011-02-11T15:45:55Z</dcterms:created>
  <dcterms:modified xsi:type="dcterms:W3CDTF">2020-01-15T21:18:09Z</dcterms:modified>
</cp:coreProperties>
</file>