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TWO HARBORS CITY BY INDUSTRY 20" sheetId="1" r:id="rId1"/>
  </sheets>
  <definedNames>
    <definedName name="TWO_HARBORS_CITY_BY_INDUSTRY_20">'TWO HARBORS CITY BY INDUSTRY 20'!$A$1:$I$14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<sst xmlns="http://schemas.openxmlformats.org/spreadsheetml/2006/main" count="48" uniqueCount="24">
  <si>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</si>
  <si>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</si>
  <si>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</si>
  <si>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</si>
  <si>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</si>
  <si>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</si>
  <si>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</si>
  <si>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</si>
  <si>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</si>
  <si>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</si>
  <si>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TWO HARBORS</t>
  </si>
  <si>
    <t>445 RETL -FOOD BEVERAGE STORE</t>
  </si>
  <si>
    <t>453 RETL -MISC STORE RETAILER</t>
  </si>
  <si>
    <t>454 RETL -NONSTORE RETAILERS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</si>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</sst>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23949062</v>
      </c>
      <c r="E2" s="2">
        <v>6385749</v>
      </c>
      <c r="F2" s="2">
        <v>499495</v>
      </c>
      <c r="G2" s="2">
        <v>2112</v>
      </c>
      <c r="H2" s="2">
        <v>501607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40169071</v>
      </c>
      <c r="E3" s="2">
        <v>10631455</v>
      </c>
      <c r="F3" s="2">
        <v>730912</v>
      </c>
      <c r="G3" s="2">
        <v>3827</v>
      </c>
      <c r="H3" s="2">
        <v>734739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70683</v>
      </c>
      <c r="E4" s="2">
        <v>54862</v>
      </c>
      <c r="F4" s="2">
        <v>3773</v>
      </c>
      <c r="G4" s="2">
        <v>0</v>
      </c>
      <c r="H4" s="2">
        <v>3773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915924</v>
      </c>
      <c r="E5" s="2">
        <v>824781</v>
      </c>
      <c r="F5" s="2">
        <v>56705</v>
      </c>
      <c r="G5" s="2">
        <v>235</v>
      </c>
      <c r="H5" s="2">
        <v>56940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75391</v>
      </c>
      <c r="E6" s="2">
        <v>70458</v>
      </c>
      <c r="F6" s="2">
        <v>4844</v>
      </c>
      <c r="G6" s="2">
        <v>373</v>
      </c>
      <c r="H6" s="2">
        <v>5217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938808</v>
      </c>
      <c r="E7" s="2">
        <v>4328</v>
      </c>
      <c r="F7" s="2">
        <v>296</v>
      </c>
      <c r="G7" s="2">
        <v>0</v>
      </c>
      <c r="H7" s="2">
        <v>296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190186</v>
      </c>
      <c r="E8" s="2">
        <v>155014</v>
      </c>
      <c r="F8" s="2">
        <v>12538</v>
      </c>
      <c r="G8" s="2">
        <v>859</v>
      </c>
      <c r="H8" s="2">
        <v>13397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1569725</v>
      </c>
      <c r="E9" s="2">
        <v>1569725</v>
      </c>
      <c r="F9" s="2">
        <v>107920</v>
      </c>
      <c r="G9" s="2">
        <v>269</v>
      </c>
      <c r="H9" s="2">
        <v>108189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7485292</v>
      </c>
      <c r="E10" s="2">
        <v>7441491</v>
      </c>
      <c r="F10" s="2">
        <v>534932</v>
      </c>
      <c r="G10" s="2">
        <v>193</v>
      </c>
      <c r="H10" s="2">
        <v>535125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4144505</v>
      </c>
      <c r="E11" s="2">
        <v>2482596</v>
      </c>
      <c r="F11" s="2">
        <v>170920</v>
      </c>
      <c r="G11" s="2">
        <v>209</v>
      </c>
      <c r="H11" s="2">
        <v>171129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282334</v>
      </c>
      <c r="E12" s="2">
        <v>146887</v>
      </c>
      <c r="F12" s="2">
        <v>10098</v>
      </c>
      <c r="G12" s="2">
        <v>109</v>
      </c>
      <c r="H12" s="2">
        <v>10207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566227</v>
      </c>
      <c r="E13" s="2">
        <v>468474</v>
      </c>
      <c r="F13" s="2">
        <v>41818</v>
      </c>
      <c r="G13" s="2">
        <v>0</v>
      </c>
      <c r="H13" s="2">
        <v>41818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41231050</v>
      </c>
      <c r="E14" s="2">
        <v>10866818</v>
      </c>
      <c r="F14" s="2">
        <v>772558</v>
      </c>
      <c r="G14" s="2">
        <v>20643</v>
      </c>
      <c r="H14" s="2">
        <v>793201</v>
      </c>
      <c r="I14" s="3">
        <v>28</v>
      </c>
    </row>
    <row r="15" spans="1:9" x14ac:dyDescent="0.2">
      <c r="D15" s="2">
        <f>SUM($D$2:D14)</f>
        <v>121588258</v>
      </c>
      <c r="E15" s="2">
        <f>SUM($E$2:E14)</f>
        <v>41102638</v>
      </c>
      <c r="F15" s="2">
        <f>SUM($F$2:F14)</f>
        <v>2946809</v>
      </c>
      <c r="G15" s="2">
        <f>SUM($G$2:G14)</f>
        <v>28829</v>
      </c>
      <c r="H15" s="2">
        <f>SUM($H$2:H14)</f>
        <v>2975638</v>
      </c>
      <c r="I15" s="3">
        <f>SUM($I$2:I14)</f>
        <v>123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TWO HARBORS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HARBORS CITY BY INDUSTRY 20</vt:lpstr>
      <vt:lpstr>TWO_HARBORS_CITY_BY_INDUSTRY_20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2020-01-15T22:28:21Z</cp:lastPrinted>
  <dcterms:created xsi:type="dcterms:W3CDTF">2011-02-11T15:45:55Z</dcterms:created>
  <dcterms:modified xsi:type="dcterms:W3CDTF">2020-01-15T22:28:31Z</dcterms:modified>
</cp:coreProperties>
</file>