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CLOUD CITY BY INDUSTRY 2018" sheetId="1" r:id="rId1"/>
  </sheets>
  <definedNames>
    <definedName name="ST_CLOUD_CITY_BY_INDUSTRY_2018">'ST CLOUD CITY BY INDUSTRY 2018'!$A$1:$I$54</definedName>
  </definedNames>
  <calcPr calcId="162913"/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<sst xmlns="http://schemas.openxmlformats.org/spreadsheetml/2006/main" count="168" uniqueCount="64">
  <si>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</si>
  <si>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</si>
  <si>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</si>
  <si>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</si>
  <si>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</si>
  <si>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</si>
  <si>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</si>
  <si>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</si>
  <si>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</si>
  <si>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</si>
  <si>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CLOUD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</si>
  <si>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</si>
  <si>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</si>
  <si>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</si>
  <si>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</si>
  <si>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</si>
  <si>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</si>
  <si>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</si>
  <si>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</si>
  <si>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</si>
  <si>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</si>
  <si>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</si>
  <si>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</si>
  <si>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</si>
  <si>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</si>
  <si>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</si>
  <si>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</si>
  <si>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</si>
  <si>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</si>
  <si>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</si>
  <si>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</si>
  <si>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</si>
  <si>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</si>
  <si>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</si>
  <si>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</si>
  <si>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</si>
  <si>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</si>
  <si>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</si>
  <si>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</si>
  <si>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</si>
  <si>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512 INFO -MOVIES, MUSIC IND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</si>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</sst>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59994819</v>
      </c>
      <c r="E2" s="2">
        <v>18458</v>
      </c>
      <c r="F2" s="2">
        <v>1269</v>
      </c>
      <c r="G2" s="2">
        <v>66718</v>
      </c>
      <c r="H2" s="2">
        <v>67987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77337055</v>
      </c>
      <c r="E3" s="2">
        <v>5464011</v>
      </c>
      <c r="F3" s="2">
        <v>375650</v>
      </c>
      <c r="G3" s="2">
        <v>475349</v>
      </c>
      <c r="H3" s="2">
        <v>850999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262468702</v>
      </c>
      <c r="E4" s="2">
        <v>5151378</v>
      </c>
      <c r="F4" s="2">
        <v>354152</v>
      </c>
      <c r="G4" s="2">
        <v>511659</v>
      </c>
      <c r="H4" s="2">
        <v>865811</v>
      </c>
      <c r="I4" s="3">
        <v>47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104512165</v>
      </c>
      <c r="E5" s="2">
        <v>365965</v>
      </c>
      <c r="F5" s="2">
        <v>25159</v>
      </c>
      <c r="G5" s="2">
        <v>16318</v>
      </c>
      <c r="H5" s="2">
        <v>41477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81695</v>
      </c>
      <c r="E6" s="2">
        <v>58319</v>
      </c>
      <c r="F6" s="2">
        <v>4009</v>
      </c>
      <c r="G6" s="2">
        <v>0</v>
      </c>
      <c r="H6" s="2">
        <v>4009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91381705</v>
      </c>
      <c r="E7" s="2">
        <v>5870306</v>
      </c>
      <c r="F7" s="2">
        <v>403585</v>
      </c>
      <c r="G7" s="2">
        <v>2272</v>
      </c>
      <c r="H7" s="2">
        <v>405857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3471671</v>
      </c>
      <c r="E8" s="2">
        <v>860227</v>
      </c>
      <c r="F8" s="2">
        <v>59140</v>
      </c>
      <c r="G8" s="2">
        <v>0</v>
      </c>
      <c r="H8" s="2">
        <v>59140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8191495</v>
      </c>
      <c r="E9" s="2">
        <v>2745868</v>
      </c>
      <c r="F9" s="2">
        <v>188777</v>
      </c>
      <c r="G9" s="2">
        <v>3586</v>
      </c>
      <c r="H9" s="2">
        <v>192363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9818313</v>
      </c>
      <c r="E10" s="2">
        <v>118071</v>
      </c>
      <c r="F10" s="2">
        <v>8118</v>
      </c>
      <c r="G10" s="2">
        <v>3681</v>
      </c>
      <c r="H10" s="2">
        <v>11799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45864989</v>
      </c>
      <c r="E11" s="2">
        <v>1820945</v>
      </c>
      <c r="F11" s="2">
        <v>125191</v>
      </c>
      <c r="G11" s="2">
        <v>99267</v>
      </c>
      <c r="H11" s="2">
        <v>224458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89230116</v>
      </c>
      <c r="E12" s="2">
        <v>239597</v>
      </c>
      <c r="F12" s="2">
        <v>16469</v>
      </c>
      <c r="G12" s="2">
        <v>24019</v>
      </c>
      <c r="H12" s="2">
        <v>40488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51454329</v>
      </c>
      <c r="E13" s="2">
        <v>5742031</v>
      </c>
      <c r="F13" s="2">
        <v>394763</v>
      </c>
      <c r="G13" s="2">
        <v>12059</v>
      </c>
      <c r="H13" s="2">
        <v>406822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519904429</v>
      </c>
      <c r="E14" s="2">
        <v>175169335</v>
      </c>
      <c r="F14" s="2">
        <v>12042888</v>
      </c>
      <c r="G14" s="2">
        <v>495904</v>
      </c>
      <c r="H14" s="2">
        <v>12538792</v>
      </c>
      <c r="I14" s="3">
        <v>48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296813465</v>
      </c>
      <c r="E15" s="2">
        <v>16928767</v>
      </c>
      <c r="F15" s="2">
        <v>1163856</v>
      </c>
      <c r="G15" s="2">
        <v>32804</v>
      </c>
      <c r="H15" s="2">
        <v>1196660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485854433</v>
      </c>
      <c r="E16" s="2">
        <v>70675233</v>
      </c>
      <c r="F16" s="2">
        <v>4858930</v>
      </c>
      <c r="G16" s="2">
        <v>101587</v>
      </c>
      <c r="H16" s="2">
        <v>4960517</v>
      </c>
      <c r="I16" s="3">
        <v>38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39577992</v>
      </c>
      <c r="E17" s="2">
        <v>29388229</v>
      </c>
      <c r="F17" s="2">
        <v>2020436</v>
      </c>
      <c r="G17" s="2">
        <v>190001</v>
      </c>
      <c r="H17" s="2">
        <v>2210437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89328502</v>
      </c>
      <c r="E18" s="2">
        <v>51988257</v>
      </c>
      <c r="F18" s="2">
        <v>3574199</v>
      </c>
      <c r="G18" s="2">
        <v>9863</v>
      </c>
      <c r="H18" s="2">
        <v>3584062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73136871</v>
      </c>
      <c r="E19" s="2">
        <v>66505993</v>
      </c>
      <c r="F19" s="2">
        <v>4572291</v>
      </c>
      <c r="G19" s="2">
        <v>77977</v>
      </c>
      <c r="H19" s="2">
        <v>4650268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114753418</v>
      </c>
      <c r="E20" s="2">
        <v>34523410</v>
      </c>
      <c r="F20" s="2">
        <v>2744506</v>
      </c>
      <c r="G20" s="2">
        <v>17933</v>
      </c>
      <c r="H20" s="2">
        <v>2762439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100322042</v>
      </c>
      <c r="E21" s="2">
        <v>16466326</v>
      </c>
      <c r="F21" s="2">
        <v>1132066</v>
      </c>
      <c r="G21" s="2">
        <v>40098</v>
      </c>
      <c r="H21" s="2">
        <v>1172164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151345597</v>
      </c>
      <c r="E22" s="2">
        <v>19887169</v>
      </c>
      <c r="F22" s="2">
        <v>1376374</v>
      </c>
      <c r="G22" s="2">
        <v>20707</v>
      </c>
      <c r="H22" s="2">
        <v>1397081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74185617</v>
      </c>
      <c r="E23" s="2">
        <v>21281762</v>
      </c>
      <c r="F23" s="2">
        <v>1463133</v>
      </c>
      <c r="G23" s="2">
        <v>22753</v>
      </c>
      <c r="H23" s="2">
        <v>1485886</v>
      </c>
      <c r="I23" s="3">
        <v>75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34755609</v>
      </c>
      <c r="E24" s="2">
        <v>20551458</v>
      </c>
      <c r="F24" s="2">
        <v>1412922</v>
      </c>
      <c r="G24" s="2">
        <v>18077</v>
      </c>
      <c r="H24" s="2">
        <v>1430999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234443125</v>
      </c>
      <c r="E25" s="2">
        <v>112075885</v>
      </c>
      <c r="F25" s="2">
        <v>7705217</v>
      </c>
      <c r="G25" s="2">
        <v>90106</v>
      </c>
      <c r="H25" s="2">
        <v>7795323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31436171</v>
      </c>
      <c r="E26" s="2">
        <v>21415280</v>
      </c>
      <c r="F26" s="2">
        <v>1472297</v>
      </c>
      <c r="G26" s="2">
        <v>4101</v>
      </c>
      <c r="H26" s="2">
        <v>1476398</v>
      </c>
      <c r="I26" s="3">
        <v>97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9647730</v>
      </c>
      <c r="E27" s="2">
        <v>8598272</v>
      </c>
      <c r="F27" s="2">
        <v>591142</v>
      </c>
      <c r="G27" s="2">
        <v>12357</v>
      </c>
      <c r="H27" s="2">
        <v>603499</v>
      </c>
      <c r="I27" s="3">
        <v>60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613627436</v>
      </c>
      <c r="E28" s="2">
        <v>3632381</v>
      </c>
      <c r="F28" s="2">
        <v>249728</v>
      </c>
      <c r="G28" s="2">
        <v>19888</v>
      </c>
      <c r="H28" s="2">
        <v>269616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52392305</v>
      </c>
      <c r="E29" s="2">
        <v>5299136</v>
      </c>
      <c r="F29" s="2">
        <v>364314</v>
      </c>
      <c r="G29" s="2">
        <v>5497</v>
      </c>
      <c r="H29" s="2">
        <v>369811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8636147</v>
      </c>
      <c r="E30" s="2">
        <v>4492795</v>
      </c>
      <c r="F30" s="2">
        <v>308878</v>
      </c>
      <c r="G30" s="2">
        <v>29324</v>
      </c>
      <c r="H30" s="2">
        <v>338202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912737</v>
      </c>
      <c r="E31" s="2">
        <v>217626</v>
      </c>
      <c r="F31" s="2">
        <v>14961</v>
      </c>
      <c r="G31" s="2">
        <v>0</v>
      </c>
      <c r="H31" s="2">
        <v>14961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9037748</v>
      </c>
      <c r="E32" s="2">
        <v>8577358</v>
      </c>
      <c r="F32" s="2">
        <v>589693</v>
      </c>
      <c r="G32" s="2">
        <v>134613</v>
      </c>
      <c r="H32" s="2">
        <v>724306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16082284</v>
      </c>
      <c r="E33" s="2">
        <v>10901986</v>
      </c>
      <c r="F33" s="2">
        <v>749515</v>
      </c>
      <c r="G33" s="2">
        <v>16899</v>
      </c>
      <c r="H33" s="2">
        <v>766414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3963712</v>
      </c>
      <c r="E34" s="2">
        <v>3761928</v>
      </c>
      <c r="F34" s="2">
        <v>258632</v>
      </c>
      <c r="G34" s="2">
        <v>17754</v>
      </c>
      <c r="H34" s="2">
        <v>276386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9238317</v>
      </c>
      <c r="E35" s="2">
        <v>42541</v>
      </c>
      <c r="F35" s="2">
        <v>2925</v>
      </c>
      <c r="G35" s="2">
        <v>1302</v>
      </c>
      <c r="H35" s="2">
        <v>4227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513922</v>
      </c>
      <c r="E36" s="2">
        <v>61451</v>
      </c>
      <c r="F36" s="2">
        <v>4226</v>
      </c>
      <c r="G36" s="2">
        <v>458</v>
      </c>
      <c r="H36" s="2">
        <v>4684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12458230</v>
      </c>
      <c r="E37" s="2">
        <v>1244613</v>
      </c>
      <c r="F37" s="2">
        <v>85565</v>
      </c>
      <c r="G37" s="2">
        <v>161601</v>
      </c>
      <c r="H37" s="2">
        <v>247166</v>
      </c>
      <c r="I37" s="3">
        <v>41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28047583</v>
      </c>
      <c r="E38" s="2">
        <v>18048183</v>
      </c>
      <c r="F38" s="2">
        <v>1532119</v>
      </c>
      <c r="G38" s="2">
        <v>3505</v>
      </c>
      <c r="H38" s="2">
        <v>1535624</v>
      </c>
      <c r="I38" s="3">
        <v>30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100361230</v>
      </c>
      <c r="E39" s="2">
        <v>4611280</v>
      </c>
      <c r="F39" s="2">
        <v>317024</v>
      </c>
      <c r="G39" s="2">
        <v>40945</v>
      </c>
      <c r="H39" s="2">
        <v>357969</v>
      </c>
      <c r="I39" s="3">
        <v>114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10466322</v>
      </c>
      <c r="E40" s="2">
        <v>4643966</v>
      </c>
      <c r="F40" s="2">
        <v>319274</v>
      </c>
      <c r="G40" s="2">
        <v>588</v>
      </c>
      <c r="H40" s="2">
        <v>319862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68836093</v>
      </c>
      <c r="E41" s="2">
        <v>25340784</v>
      </c>
      <c r="F41" s="2">
        <v>1761284</v>
      </c>
      <c r="G41" s="2">
        <v>346220</v>
      </c>
      <c r="H41" s="2">
        <v>2107504</v>
      </c>
      <c r="I41" s="3">
        <v>94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6995858</v>
      </c>
      <c r="E42" s="2">
        <v>3481688</v>
      </c>
      <c r="F42" s="2">
        <v>239370</v>
      </c>
      <c r="G42" s="2">
        <v>6089</v>
      </c>
      <c r="H42" s="2">
        <v>245459</v>
      </c>
      <c r="I42" s="3">
        <v>20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297860939</v>
      </c>
      <c r="E43" s="2">
        <v>1578993</v>
      </c>
      <c r="F43" s="2">
        <v>108551</v>
      </c>
      <c r="G43" s="2">
        <v>543452</v>
      </c>
      <c r="H43" s="2">
        <v>652003</v>
      </c>
      <c r="I43" s="3">
        <v>105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3821824</v>
      </c>
      <c r="E44" s="2">
        <v>86280</v>
      </c>
      <c r="F44" s="2">
        <v>5931</v>
      </c>
      <c r="G44" s="2">
        <v>2352</v>
      </c>
      <c r="H44" s="2">
        <v>8283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2473583</v>
      </c>
      <c r="E45" s="2">
        <v>34871</v>
      </c>
      <c r="F45" s="2">
        <v>2397</v>
      </c>
      <c r="G45" s="2">
        <v>892</v>
      </c>
      <c r="H45" s="2">
        <v>3289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2029762</v>
      </c>
      <c r="E46" s="2">
        <v>1240812</v>
      </c>
      <c r="F46" s="2">
        <v>93467</v>
      </c>
      <c r="G46" s="2">
        <v>2161</v>
      </c>
      <c r="H46" s="2">
        <v>95628</v>
      </c>
      <c r="I46" s="3">
        <v>25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8987279</v>
      </c>
      <c r="E47" s="2">
        <v>6879112</v>
      </c>
      <c r="F47" s="2">
        <v>491752</v>
      </c>
      <c r="G47" s="2">
        <v>100</v>
      </c>
      <c r="H47" s="2">
        <v>491852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29952980</v>
      </c>
      <c r="E48" s="2">
        <v>28934278</v>
      </c>
      <c r="F48" s="2">
        <v>1993346</v>
      </c>
      <c r="G48" s="2">
        <v>15780</v>
      </c>
      <c r="H48" s="2">
        <v>2009126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138856479</v>
      </c>
      <c r="E49" s="2">
        <v>132068920</v>
      </c>
      <c r="F49" s="2">
        <v>9406851</v>
      </c>
      <c r="G49" s="2">
        <v>37285</v>
      </c>
      <c r="H49" s="2">
        <v>9444136</v>
      </c>
      <c r="I49" s="3">
        <v>149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83228586</v>
      </c>
      <c r="E50" s="2">
        <v>23706527</v>
      </c>
      <c r="F50" s="2">
        <v>1629831</v>
      </c>
      <c r="G50" s="2">
        <v>388955</v>
      </c>
      <c r="H50" s="2">
        <v>2018786</v>
      </c>
      <c r="I50" s="3">
        <v>80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19481122</v>
      </c>
      <c r="E51" s="2">
        <v>5298288</v>
      </c>
      <c r="F51" s="2">
        <v>364260</v>
      </c>
      <c r="G51" s="2">
        <v>13208</v>
      </c>
      <c r="H51" s="2">
        <v>377468</v>
      </c>
      <c r="I51" s="3">
        <v>116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13410514</v>
      </c>
      <c r="E52" s="2">
        <v>1481108</v>
      </c>
      <c r="F52" s="2">
        <v>119767</v>
      </c>
      <c r="G52" s="2">
        <v>159</v>
      </c>
      <c r="H52" s="2">
        <v>119926</v>
      </c>
      <c r="I52" s="3">
        <v>19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27147045</v>
      </c>
      <c r="E53" s="2">
        <v>4483962</v>
      </c>
      <c r="F53" s="2">
        <v>308577</v>
      </c>
      <c r="G53" s="2">
        <v>24902</v>
      </c>
      <c r="H53" s="2">
        <v>333479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192535866</v>
      </c>
      <c r="E54" s="2">
        <v>12622816</v>
      </c>
      <c r="F54" s="2">
        <v>875653</v>
      </c>
      <c r="G54" s="2">
        <v>304614</v>
      </c>
      <c r="H54" s="2">
        <v>1180267</v>
      </c>
      <c r="I54" s="3">
        <v>35</v>
      </c>
    </row>
    <row r="55" spans="1:9" x14ac:dyDescent="0.2">
      <c r="D55" s="2">
        <f>SUM($D$2:D54)</f>
        <v>4820667958</v>
      </c>
      <c r="E55" s="2">
        <f>SUM($E$2:E54)</f>
        <v>1006684235</v>
      </c>
      <c r="F55" s="2">
        <f>SUM($F$2:F54)</f>
        <v>70284430</v>
      </c>
      <c r="G55" s="2">
        <f>SUM($G$2:G54)</f>
        <v>4467739</v>
      </c>
      <c r="H55" s="2">
        <f>SUM($H$2:H54)</f>
        <v>74752169</v>
      </c>
      <c r="I55" s="3">
        <f>SUM($I$2:I54)</f>
        <v>1698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CLOUD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2018</vt:lpstr>
      <vt:lpstr>ST_CLOUD_CITY_BY_INDUSTRY_2018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2020-01-16T14:58:09Z</cp:lastPrinted>
  <dcterms:created xsi:type="dcterms:W3CDTF">2011-02-11T15:45:55Z</dcterms:created>
  <dcterms:modified xsi:type="dcterms:W3CDTF">2020-01-16T14:58:20Z</dcterms:modified>
</cp:coreProperties>
</file>