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8\Web CountyByInd\"/>
    </mc:Choice>
  </mc:AlternateContent>
  <bookViews>
    <workbookView xWindow="720" yWindow="270" windowWidth="11100" windowHeight="5325"/>
  </bookViews>
  <sheets>
    <sheet name="SIBLEY COUNTY BY INDUSTRY 2018" sheetId="1" r:id="rId1"/>
  </sheets>
  <definedNames>
    <definedName name="SIBLEY_COUNTY_BY_INDUSTRY_2018">'SIBLEY COUNTY BY INDUSTRY 2018'!$A$1:$I$30</definedName>
  </definedNames>
  <calcPr calcId="162913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</calcChain>
</file>

<file path=xl/sharedStrings.xml><?xml version="1.0" encoding="utf-8"?>
<sst xmlns="http://schemas.openxmlformats.org/spreadsheetml/2006/main" count="96" uniqueCount="40">
  <si>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</si>
  <si>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</si>
  <si>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</si>
  <si>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</si>
  <si>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</si>
  <si>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</si>
  <si>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</si>
  <si>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</si>
  <si>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</si>
  <si>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</si>
  <si>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SIBLEY</t>
  </si>
  <si>
    <t>111 AG -CROP PRODUCTION</t>
  </si>
  <si>
    <t>112 AG -ANIMAL PRODUCTION</t>
  </si>
  <si>
    <t>236 CONSTRUCT -BUILDINGS</t>
  </si>
  <si>
    <t>238 CONSTRUCT -SPECIAL TRADES</t>
  </si>
  <si>
    <t>323 MFG -PRINTING, SUPPORT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</si>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</sst>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1093059</v>
      </c>
      <c r="E2" s="2">
        <v>313</v>
      </c>
      <c r="F2" s="2">
        <v>21</v>
      </c>
      <c r="G2" s="2">
        <v>38</v>
      </c>
      <c r="H2" s="2">
        <v>59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2456783</v>
      </c>
      <c r="E3" s="2">
        <v>2383026</v>
      </c>
      <c r="F3" s="2">
        <v>163833</v>
      </c>
      <c r="G3" s="2">
        <v>2224</v>
      </c>
      <c r="H3" s="2">
        <v>166057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2739618</v>
      </c>
      <c r="E4" s="2">
        <v>78032</v>
      </c>
      <c r="F4" s="2">
        <v>5364</v>
      </c>
      <c r="G4" s="2">
        <v>384</v>
      </c>
      <c r="H4" s="2">
        <v>5748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7005578</v>
      </c>
      <c r="E5" s="2">
        <v>397772</v>
      </c>
      <c r="F5" s="2">
        <v>27348</v>
      </c>
      <c r="G5" s="2">
        <v>72967</v>
      </c>
      <c r="H5" s="2">
        <v>100315</v>
      </c>
      <c r="I5" s="3">
        <v>14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754914</v>
      </c>
      <c r="E6" s="2">
        <v>37473</v>
      </c>
      <c r="F6" s="2">
        <v>2577</v>
      </c>
      <c r="G6" s="2">
        <v>155</v>
      </c>
      <c r="H6" s="2">
        <v>2732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2561867</v>
      </c>
      <c r="E7" s="2">
        <v>480775</v>
      </c>
      <c r="F7" s="2">
        <v>33054</v>
      </c>
      <c r="G7" s="2">
        <v>82</v>
      </c>
      <c r="H7" s="2">
        <v>33136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219628726</v>
      </c>
      <c r="E8" s="2">
        <v>10612725</v>
      </c>
      <c r="F8" s="2">
        <v>730855</v>
      </c>
      <c r="G8" s="2">
        <v>42673</v>
      </c>
      <c r="H8" s="2">
        <v>773528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2469950</v>
      </c>
      <c r="E9" s="2">
        <v>1563868</v>
      </c>
      <c r="F9" s="2">
        <v>107515</v>
      </c>
      <c r="G9" s="2">
        <v>593</v>
      </c>
      <c r="H9" s="2">
        <v>108108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6377470</v>
      </c>
      <c r="E10" s="2">
        <v>5612285</v>
      </c>
      <c r="F10" s="2">
        <v>385847</v>
      </c>
      <c r="G10" s="2">
        <v>203</v>
      </c>
      <c r="H10" s="2">
        <v>386050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11483064</v>
      </c>
      <c r="E11" s="2">
        <v>3124570</v>
      </c>
      <c r="F11" s="2">
        <v>244622</v>
      </c>
      <c r="G11" s="2">
        <v>248</v>
      </c>
      <c r="H11" s="2">
        <v>244870</v>
      </c>
      <c r="I11" s="3">
        <v>14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22148393</v>
      </c>
      <c r="E12" s="2">
        <v>3616977</v>
      </c>
      <c r="F12" s="2">
        <v>248835</v>
      </c>
      <c r="G12" s="2">
        <v>1756</v>
      </c>
      <c r="H12" s="2">
        <v>250591</v>
      </c>
      <c r="I12" s="3">
        <v>10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169520</v>
      </c>
      <c r="E13" s="2">
        <v>166871</v>
      </c>
      <c r="F13" s="2">
        <v>11471</v>
      </c>
      <c r="G13" s="2">
        <v>0</v>
      </c>
      <c r="H13" s="2">
        <v>11471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9965537</v>
      </c>
      <c r="E14" s="2">
        <v>2370796</v>
      </c>
      <c r="F14" s="2">
        <v>162995</v>
      </c>
      <c r="G14" s="2">
        <v>8224</v>
      </c>
      <c r="H14" s="2">
        <v>171219</v>
      </c>
      <c r="I14" s="3">
        <v>44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4708931</v>
      </c>
      <c r="E15" s="2">
        <v>121776</v>
      </c>
      <c r="F15" s="2">
        <v>8374</v>
      </c>
      <c r="G15" s="2">
        <v>22835</v>
      </c>
      <c r="H15" s="2">
        <v>31209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10405331</v>
      </c>
      <c r="E16" s="2">
        <v>158116</v>
      </c>
      <c r="F16" s="2">
        <v>10869</v>
      </c>
      <c r="G16" s="2">
        <v>23877</v>
      </c>
      <c r="H16" s="2">
        <v>34746</v>
      </c>
      <c r="I16" s="3">
        <v>9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371521</v>
      </c>
      <c r="E17" s="2">
        <v>367061</v>
      </c>
      <c r="F17" s="2">
        <v>25707</v>
      </c>
      <c r="G17" s="2">
        <v>348</v>
      </c>
      <c r="H17" s="2">
        <v>26055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3014154</v>
      </c>
      <c r="E18" s="2">
        <v>315436</v>
      </c>
      <c r="F18" s="2">
        <v>21689</v>
      </c>
      <c r="G18" s="2">
        <v>0</v>
      </c>
      <c r="H18" s="2">
        <v>21689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929210</v>
      </c>
      <c r="E19" s="2">
        <v>274915</v>
      </c>
      <c r="F19" s="2">
        <v>18903</v>
      </c>
      <c r="G19" s="2">
        <v>1038</v>
      </c>
      <c r="H19" s="2">
        <v>19941</v>
      </c>
      <c r="I19" s="3">
        <v>23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2434603</v>
      </c>
      <c r="E20" s="2">
        <v>813913</v>
      </c>
      <c r="F20" s="2">
        <v>55959</v>
      </c>
      <c r="G20" s="2">
        <v>0</v>
      </c>
      <c r="H20" s="2">
        <v>55959</v>
      </c>
      <c r="I20" s="3">
        <v>23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2547116</v>
      </c>
      <c r="E21" s="2">
        <v>8172</v>
      </c>
      <c r="F21" s="2">
        <v>562</v>
      </c>
      <c r="G21" s="2">
        <v>1464</v>
      </c>
      <c r="H21" s="2">
        <v>2026</v>
      </c>
      <c r="I21" s="3">
        <v>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565712</v>
      </c>
      <c r="E22" s="2">
        <v>76756</v>
      </c>
      <c r="F22" s="2">
        <v>5277</v>
      </c>
      <c r="G22" s="2">
        <v>1146</v>
      </c>
      <c r="H22" s="2">
        <v>6423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10900</v>
      </c>
      <c r="E23" s="2">
        <v>9020</v>
      </c>
      <c r="F23" s="2">
        <v>620</v>
      </c>
      <c r="G23" s="2">
        <v>12</v>
      </c>
      <c r="H23" s="2">
        <v>632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1875193</v>
      </c>
      <c r="E24" s="2">
        <v>1489618</v>
      </c>
      <c r="F24" s="2">
        <v>102617</v>
      </c>
      <c r="G24" s="2">
        <v>6120</v>
      </c>
      <c r="H24" s="2">
        <v>108737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6285931</v>
      </c>
      <c r="E25" s="2">
        <v>6154337</v>
      </c>
      <c r="F25" s="2">
        <v>486172</v>
      </c>
      <c r="G25" s="2">
        <v>1413</v>
      </c>
      <c r="H25" s="2">
        <v>487585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6730625</v>
      </c>
      <c r="E26" s="2">
        <v>3677918</v>
      </c>
      <c r="F26" s="2">
        <v>252852</v>
      </c>
      <c r="G26" s="2">
        <v>1207</v>
      </c>
      <c r="H26" s="2">
        <v>254059</v>
      </c>
      <c r="I26" s="3">
        <v>39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515648</v>
      </c>
      <c r="E27" s="2">
        <v>318237</v>
      </c>
      <c r="F27" s="2">
        <v>21882</v>
      </c>
      <c r="G27" s="2">
        <v>783</v>
      </c>
      <c r="H27" s="2">
        <v>22665</v>
      </c>
      <c r="I27" s="3">
        <v>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4850112</v>
      </c>
      <c r="E28" s="2">
        <v>1007910</v>
      </c>
      <c r="F28" s="2">
        <v>71025</v>
      </c>
      <c r="G28" s="2">
        <v>49</v>
      </c>
      <c r="H28" s="2">
        <v>71074</v>
      </c>
      <c r="I28" s="3">
        <v>14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3582883</v>
      </c>
      <c r="E29" s="2">
        <v>1353594</v>
      </c>
      <c r="F29" s="2">
        <v>93061</v>
      </c>
      <c r="G29" s="2">
        <v>129</v>
      </c>
      <c r="H29" s="2">
        <v>93190</v>
      </c>
      <c r="I29" s="3">
        <v>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229580089</v>
      </c>
      <c r="E30" s="2">
        <v>4343719</v>
      </c>
      <c r="F30" s="2">
        <v>298632</v>
      </c>
      <c r="G30" s="2">
        <v>52020</v>
      </c>
      <c r="H30" s="2">
        <v>350652</v>
      </c>
      <c r="I30" s="3">
        <v>48</v>
      </c>
    </row>
    <row r="31" spans="1:9" x14ac:dyDescent="0.2">
      <c r="D31" s="2">
        <f>SUM($D$2:D30)</f>
        <v>567262438</v>
      </c>
      <c r="E31" s="2">
        <f>SUM($E$2:E30)</f>
        <v>50935981</v>
      </c>
      <c r="F31" s="2">
        <f>SUM($F$2:F30)</f>
        <v>3598538</v>
      </c>
      <c r="G31" s="2">
        <f>SUM($G$2:G30)</f>
        <v>241988</v>
      </c>
      <c r="H31" s="2">
        <f>SUM($H$2:H30)</f>
        <v>3840526</v>
      </c>
      <c r="I31" s="3">
        <f>SUM($I$2:I30)</f>
        <v>412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SIBLEY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SIBLEY COUNTY BY INDUSTRY 2018</vt:lpstr>
      <vt:lpstr>SIBLEY_COUNTY_BY_INDUSTRY_2018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2020-01-15T21:07:48Z</cp:lastPrinted>
  <dcterms:created xsi:type="dcterms:W3CDTF">2011-02-11T15:45:55Z</dcterms:created>
  <dcterms:modified xsi:type="dcterms:W3CDTF">2020-01-15T21:07:57Z</dcterms:modified>
</cp:coreProperties>
</file>