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OAK GROVE CITY BY INDUSTRY 2018" sheetId="1" r:id="rId1"/>
  </sheets>
  <definedNames>
    <definedName name="OAK_GROVE_CITY_BY_INDUSTRY_2018">'OAK GROVE CITY BY INDUSTRY 2018'!$A$1:$I$15</definedName>
  </definedNames>
  <calcPr calcId="162913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<sst xmlns="http://schemas.openxmlformats.org/spreadsheetml/2006/main" count="51" uniqueCount="25">
  <si>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</si>
  <si>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</si>
  <si>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</si>
  <si>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</si>
  <si>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</si>
  <si>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</si>
  <si>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</si>
  <si>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</si>
  <si>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</si>
  <si>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</si>
  <si>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OAK GROVE</t>
  </si>
  <si>
    <t>236 CONSTRUCT -BUILDINGS</t>
  </si>
  <si>
    <t>238 CONSTRUCT -SPECIAL TRADES</t>
  </si>
  <si>
    <t>332 MFG -FABRICATED METAL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</si>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</sst>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3736464</v>
      </c>
      <c r="E2" s="2">
        <v>17359</v>
      </c>
      <c r="F2" s="2">
        <v>1193</v>
      </c>
      <c r="G2" s="2">
        <v>185</v>
      </c>
      <c r="H2" s="2">
        <v>1378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17994005</v>
      </c>
      <c r="E3" s="2">
        <v>106646</v>
      </c>
      <c r="F3" s="2">
        <v>7331</v>
      </c>
      <c r="G3" s="2">
        <v>45435</v>
      </c>
      <c r="H3" s="2">
        <v>52766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2612359</v>
      </c>
      <c r="E4" s="2">
        <v>0</v>
      </c>
      <c r="F4" s="2">
        <v>0</v>
      </c>
      <c r="G4" s="2">
        <v>0</v>
      </c>
      <c r="H4" s="2">
        <v>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646091</v>
      </c>
      <c r="E5" s="2">
        <v>16777</v>
      </c>
      <c r="F5" s="2">
        <v>1153</v>
      </c>
      <c r="G5" s="2">
        <v>0</v>
      </c>
      <c r="H5" s="2">
        <v>1153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30567312</v>
      </c>
      <c r="E6" s="2">
        <v>18488768</v>
      </c>
      <c r="F6" s="2">
        <v>1342462</v>
      </c>
      <c r="G6" s="2">
        <v>11570</v>
      </c>
      <c r="H6" s="2">
        <v>1354032</v>
      </c>
      <c r="I6" s="3">
        <v>36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583230</v>
      </c>
      <c r="E7" s="2">
        <v>394079</v>
      </c>
      <c r="F7" s="2">
        <v>27091</v>
      </c>
      <c r="G7" s="2">
        <v>68</v>
      </c>
      <c r="H7" s="2">
        <v>27159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3016593</v>
      </c>
      <c r="E8" s="2">
        <v>22268</v>
      </c>
      <c r="F8" s="2">
        <v>1531</v>
      </c>
      <c r="G8" s="2">
        <v>0</v>
      </c>
      <c r="H8" s="2">
        <v>1531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3084464</v>
      </c>
      <c r="E9" s="2">
        <v>1137298</v>
      </c>
      <c r="F9" s="2">
        <v>78192</v>
      </c>
      <c r="G9" s="2">
        <v>48</v>
      </c>
      <c r="H9" s="2">
        <v>78240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5057268</v>
      </c>
      <c r="E10" s="2">
        <v>941695</v>
      </c>
      <c r="F10" s="2">
        <v>64747</v>
      </c>
      <c r="G10" s="2">
        <v>4624</v>
      </c>
      <c r="H10" s="2">
        <v>69371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666378</v>
      </c>
      <c r="E11" s="2">
        <v>4339</v>
      </c>
      <c r="F11" s="2">
        <v>298</v>
      </c>
      <c r="G11" s="2">
        <v>1303</v>
      </c>
      <c r="H11" s="2">
        <v>1601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2775312</v>
      </c>
      <c r="E12" s="2">
        <v>2764909</v>
      </c>
      <c r="F12" s="2">
        <v>205124</v>
      </c>
      <c r="G12" s="2">
        <v>673</v>
      </c>
      <c r="H12" s="2">
        <v>205797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12034657</v>
      </c>
      <c r="E13" s="2">
        <v>2860646</v>
      </c>
      <c r="F13" s="2">
        <v>196668</v>
      </c>
      <c r="G13" s="2">
        <v>1947</v>
      </c>
      <c r="H13" s="2">
        <v>198615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531843</v>
      </c>
      <c r="E14" s="2">
        <v>485705</v>
      </c>
      <c r="F14" s="2">
        <v>33395</v>
      </c>
      <c r="G14" s="2">
        <v>0</v>
      </c>
      <c r="H14" s="2">
        <v>33395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10728805</v>
      </c>
      <c r="E15" s="2">
        <v>4280381</v>
      </c>
      <c r="F15" s="2">
        <v>301146</v>
      </c>
      <c r="G15" s="2">
        <v>12999</v>
      </c>
      <c r="H15" s="2">
        <v>314145</v>
      </c>
      <c r="I15" s="3">
        <v>33</v>
      </c>
    </row>
    <row r="16" spans="1:9" x14ac:dyDescent="0.2">
      <c r="D16" s="2">
        <f>SUM($D$2:D15)</f>
        <v>94034781</v>
      </c>
      <c r="E16" s="2">
        <f>SUM($E$2:E15)</f>
        <v>31520870</v>
      </c>
      <c r="F16" s="2">
        <f>SUM($F$2:F15)</f>
        <v>2260331</v>
      </c>
      <c r="G16" s="2">
        <f>SUM($G$2:G15)</f>
        <v>78852</v>
      </c>
      <c r="H16" s="2">
        <f>SUM($H$2:H15)</f>
        <v>2339183</v>
      </c>
      <c r="I16" s="3">
        <f>SUM($I$2:I15)</f>
        <v>208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 GROVE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 GROVE CITY BY INDUSTRY 2018</vt:lpstr>
      <vt:lpstr>OAK_GROVE_CITY_BY_INDUSTRY_2018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2020-01-16T14:35:42Z</cp:lastPrinted>
  <dcterms:created xsi:type="dcterms:W3CDTF">2011-02-11T15:45:55Z</dcterms:created>
  <dcterms:modified xsi:type="dcterms:W3CDTF">2020-01-16T14:35:56Z</dcterms:modified>
</cp:coreProperties>
</file>