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ountyByInd\"/>
    </mc:Choice>
  </mc:AlternateContent>
  <bookViews>
    <workbookView xWindow="720" yWindow="270" windowWidth="11100" windowHeight="5325"/>
  </bookViews>
  <sheets>
    <sheet name="KOOCHICHING COUNTY BY INDUSTRY " sheetId="1" r:id="rId1"/>
  </sheets>
  <definedNames>
    <definedName name="KOOCHICHING_COUNTY_BY_INDUSTRY_">'KOOCHICHING COUNTY BY INDUSTRY '!$A$1:$I$33</definedName>
  </definedNames>
  <calcPr calcId="162913"/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<sst xmlns="http://schemas.openxmlformats.org/spreadsheetml/2006/main" count="105" uniqueCount="43">
  <si>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</si>
  <si>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</si>
  <si>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</si>
  <si>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</si>
  <si>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</si>
  <si>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</si>
  <si>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</si>
  <si>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</si>
  <si>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</si>
  <si>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</si>
  <si>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KOOCHICHING</t>
  </si>
  <si>
    <t>236 CONSTRUCT -BUILDINGS</t>
  </si>
  <si>
    <t>238 CONSTRUCT -SPECIAL TRADES</t>
  </si>
  <si>
    <t>321 MFG -WOOD PRODUCT</t>
  </si>
  <si>
    <t>339 MFG -MISC</t>
  </si>
  <si>
    <t>423 WHOLESALE -DURABLE</t>
  </si>
  <si>
    <t>424 WHOLESALE -NONDURABLE</t>
  </si>
  <si>
    <t>441 RETL -VEHICLES, PARTS</t>
  </si>
  <si>
    <t>442 RETL -FURNITURE STORES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</si>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</sst>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Layout" zoomScaleNormal="100" workbookViewId="0">
      <selection activeCell="J7" sqref="J7"/>
    </sheetView>
  </sheetViews>
  <sheetFormatPr defaultRowHeight="12" x14ac:dyDescent="0.2"/>
  <cols>
    <col min="1" max="1" width="5.28515625" style="1" bestFit="1" customWidth="1"/>
    <col min="2" max="2" width="13.4257812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801066</v>
      </c>
      <c r="E2" s="2">
        <v>122525</v>
      </c>
      <c r="F2" s="2">
        <v>8424</v>
      </c>
      <c r="G2" s="2">
        <v>737</v>
      </c>
      <c r="H2" s="2">
        <v>9161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23999729</v>
      </c>
      <c r="E3" s="2">
        <v>307613</v>
      </c>
      <c r="F3" s="2">
        <v>21150</v>
      </c>
      <c r="G3" s="2">
        <v>16108</v>
      </c>
      <c r="H3" s="2">
        <v>37258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6001540</v>
      </c>
      <c r="E4" s="2">
        <v>48949</v>
      </c>
      <c r="F4" s="2">
        <v>3366</v>
      </c>
      <c r="G4" s="2">
        <v>4750</v>
      </c>
      <c r="H4" s="2">
        <v>8116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27958450</v>
      </c>
      <c r="E5" s="2">
        <v>22101</v>
      </c>
      <c r="F5" s="2">
        <v>1518</v>
      </c>
      <c r="G5" s="2">
        <v>3914</v>
      </c>
      <c r="H5" s="2">
        <v>5432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3947884</v>
      </c>
      <c r="E6" s="2">
        <v>667061</v>
      </c>
      <c r="F6" s="2">
        <v>45860</v>
      </c>
      <c r="G6" s="2">
        <v>46</v>
      </c>
      <c r="H6" s="2">
        <v>45906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10818448</v>
      </c>
      <c r="E7" s="2">
        <v>532323</v>
      </c>
      <c r="F7" s="2">
        <v>36686</v>
      </c>
      <c r="G7" s="2">
        <v>0</v>
      </c>
      <c r="H7" s="2">
        <v>36686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9776110</v>
      </c>
      <c r="E8" s="2">
        <v>5126832</v>
      </c>
      <c r="F8" s="2">
        <v>360933</v>
      </c>
      <c r="G8" s="2">
        <v>617</v>
      </c>
      <c r="H8" s="2">
        <v>361550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2881140</v>
      </c>
      <c r="E9" s="2">
        <v>1703180</v>
      </c>
      <c r="F9" s="2">
        <v>117095</v>
      </c>
      <c r="G9" s="2">
        <v>459</v>
      </c>
      <c r="H9" s="2">
        <v>117554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32896817</v>
      </c>
      <c r="E10" s="2">
        <v>28584433</v>
      </c>
      <c r="F10" s="2">
        <v>1965188</v>
      </c>
      <c r="G10" s="2">
        <v>1815</v>
      </c>
      <c r="H10" s="2">
        <v>1967003</v>
      </c>
      <c r="I10" s="3">
        <v>12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43580561</v>
      </c>
      <c r="E11" s="2">
        <v>9876535</v>
      </c>
      <c r="F11" s="2">
        <v>791258</v>
      </c>
      <c r="G11" s="2">
        <v>9374</v>
      </c>
      <c r="H11" s="2">
        <v>800632</v>
      </c>
      <c r="I11" s="3">
        <v>14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53885814</v>
      </c>
      <c r="E12" s="2">
        <v>6005359</v>
      </c>
      <c r="F12" s="2">
        <v>426220</v>
      </c>
      <c r="G12" s="2">
        <v>34606</v>
      </c>
      <c r="H12" s="2">
        <v>460826</v>
      </c>
      <c r="I12" s="3">
        <v>14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1133578</v>
      </c>
      <c r="E13" s="2">
        <v>460575</v>
      </c>
      <c r="F13" s="2">
        <v>31666</v>
      </c>
      <c r="G13" s="2">
        <v>0</v>
      </c>
      <c r="H13" s="2">
        <v>31666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3650055</v>
      </c>
      <c r="E14" s="2">
        <v>2223703</v>
      </c>
      <c r="F14" s="2">
        <v>152882</v>
      </c>
      <c r="G14" s="2">
        <v>32</v>
      </c>
      <c r="H14" s="2">
        <v>152914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14868543</v>
      </c>
      <c r="E15" s="2">
        <v>7461541</v>
      </c>
      <c r="F15" s="2">
        <v>513347</v>
      </c>
      <c r="G15" s="2">
        <v>1508</v>
      </c>
      <c r="H15" s="2">
        <v>514855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9539015</v>
      </c>
      <c r="E16" s="2">
        <v>2645537</v>
      </c>
      <c r="F16" s="2">
        <v>181880</v>
      </c>
      <c r="G16" s="2">
        <v>2411</v>
      </c>
      <c r="H16" s="2">
        <v>184291</v>
      </c>
      <c r="I16" s="3">
        <v>33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600070</v>
      </c>
      <c r="E17" s="2">
        <v>98238</v>
      </c>
      <c r="F17" s="2">
        <v>6750</v>
      </c>
      <c r="G17" s="2">
        <v>762</v>
      </c>
      <c r="H17" s="2">
        <v>7512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9866013</v>
      </c>
      <c r="E18" s="2">
        <v>736834</v>
      </c>
      <c r="F18" s="2">
        <v>50657</v>
      </c>
      <c r="G18" s="2">
        <v>11557</v>
      </c>
      <c r="H18" s="2">
        <v>62214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623856</v>
      </c>
      <c r="E19" s="2">
        <v>4390</v>
      </c>
      <c r="F19" s="2">
        <v>302</v>
      </c>
      <c r="G19" s="2">
        <v>853</v>
      </c>
      <c r="H19" s="2">
        <v>1155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1377134</v>
      </c>
      <c r="E20" s="2">
        <v>234240</v>
      </c>
      <c r="F20" s="2">
        <v>16105</v>
      </c>
      <c r="G20" s="2">
        <v>0</v>
      </c>
      <c r="H20" s="2">
        <v>16105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1037157</v>
      </c>
      <c r="E21" s="2">
        <v>332524</v>
      </c>
      <c r="F21" s="2">
        <v>22859</v>
      </c>
      <c r="G21" s="2">
        <v>0</v>
      </c>
      <c r="H21" s="2">
        <v>22859</v>
      </c>
      <c r="I21" s="3">
        <v>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2184417</v>
      </c>
      <c r="E22" s="2">
        <v>667668</v>
      </c>
      <c r="F22" s="2">
        <v>45903</v>
      </c>
      <c r="G22" s="2">
        <v>287</v>
      </c>
      <c r="H22" s="2">
        <v>46190</v>
      </c>
      <c r="I22" s="3">
        <v>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1998046</v>
      </c>
      <c r="E23" s="2">
        <v>994137</v>
      </c>
      <c r="F23" s="2">
        <v>68351</v>
      </c>
      <c r="G23" s="2">
        <v>3934</v>
      </c>
      <c r="H23" s="2">
        <v>72285</v>
      </c>
      <c r="I23" s="3">
        <v>14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424751</v>
      </c>
      <c r="E24" s="2">
        <v>62172</v>
      </c>
      <c r="F24" s="2">
        <v>4274</v>
      </c>
      <c r="G24" s="2">
        <v>565</v>
      </c>
      <c r="H24" s="2">
        <v>4839</v>
      </c>
      <c r="I24" s="3">
        <v>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610408</v>
      </c>
      <c r="E25" s="2">
        <v>57560</v>
      </c>
      <c r="F25" s="2">
        <v>3956</v>
      </c>
      <c r="G25" s="2">
        <v>0</v>
      </c>
      <c r="H25" s="2">
        <v>3956</v>
      </c>
      <c r="I25" s="3">
        <v>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2342104</v>
      </c>
      <c r="E26" s="2">
        <v>1634973</v>
      </c>
      <c r="F26" s="2">
        <v>115246</v>
      </c>
      <c r="G26" s="2">
        <v>0</v>
      </c>
      <c r="H26" s="2">
        <v>115246</v>
      </c>
      <c r="I26" s="3">
        <v>11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7001433</v>
      </c>
      <c r="E27" s="2">
        <v>5944358</v>
      </c>
      <c r="F27" s="2">
        <v>414648</v>
      </c>
      <c r="G27" s="2">
        <v>2839</v>
      </c>
      <c r="H27" s="2">
        <v>417487</v>
      </c>
      <c r="I27" s="3">
        <v>17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25932803</v>
      </c>
      <c r="E28" s="2">
        <v>24489671</v>
      </c>
      <c r="F28" s="2">
        <v>1736095</v>
      </c>
      <c r="G28" s="2">
        <v>1356</v>
      </c>
      <c r="H28" s="2">
        <v>1737451</v>
      </c>
      <c r="I28" s="3">
        <v>39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6325849</v>
      </c>
      <c r="E29" s="2">
        <v>2190015</v>
      </c>
      <c r="F29" s="2">
        <v>150563</v>
      </c>
      <c r="G29" s="2">
        <v>446</v>
      </c>
      <c r="H29" s="2">
        <v>151009</v>
      </c>
      <c r="I29" s="3">
        <v>27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1367815</v>
      </c>
      <c r="E30" s="2">
        <v>164196</v>
      </c>
      <c r="F30" s="2">
        <v>11286</v>
      </c>
      <c r="G30" s="2">
        <v>121</v>
      </c>
      <c r="H30" s="2">
        <v>11407</v>
      </c>
      <c r="I30" s="3">
        <v>21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946358</v>
      </c>
      <c r="E31" s="2">
        <v>424114</v>
      </c>
      <c r="F31" s="2">
        <v>36195</v>
      </c>
      <c r="G31" s="2">
        <v>0</v>
      </c>
      <c r="H31" s="2">
        <v>36195</v>
      </c>
      <c r="I31" s="3">
        <v>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748095</v>
      </c>
      <c r="E32" s="2">
        <v>294115</v>
      </c>
      <c r="F32" s="2">
        <v>25402</v>
      </c>
      <c r="G32" s="2">
        <v>2111</v>
      </c>
      <c r="H32" s="2">
        <v>27513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78495224</v>
      </c>
      <c r="E33" s="2">
        <v>4821705</v>
      </c>
      <c r="F33" s="2">
        <v>331495</v>
      </c>
      <c r="G33" s="2">
        <v>102128</v>
      </c>
      <c r="H33" s="2">
        <v>433623</v>
      </c>
      <c r="I33" s="3">
        <v>37</v>
      </c>
    </row>
    <row r="34" spans="1:9" x14ac:dyDescent="0.2">
      <c r="D34" s="2">
        <f>SUM($D$2:D33)</f>
        <v>387620283</v>
      </c>
      <c r="E34" s="2">
        <f>SUM($E$2:E33)</f>
        <v>108939177</v>
      </c>
      <c r="F34" s="2">
        <f>SUM($F$2:F33)</f>
        <v>7697560</v>
      </c>
      <c r="G34" s="2">
        <f>SUM($G$2:G33)</f>
        <v>203336</v>
      </c>
      <c r="H34" s="2">
        <f>SUM($H$2:H33)</f>
        <v>7900896</v>
      </c>
      <c r="I34" s="3">
        <f>SUM($I$2:I33)</f>
        <v>395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KOOCHICHING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KOOCHICHING COUNTY BY INDUSTRY </vt:lpstr>
      <vt:lpstr>KOOCHICHING_COUNTY_BY_INDUSTRY_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2020-01-15T21:00:18Z</cp:lastPrinted>
  <dcterms:created xsi:type="dcterms:W3CDTF">2011-02-11T15:45:55Z</dcterms:created>
  <dcterms:modified xsi:type="dcterms:W3CDTF">2020-01-15T21:00:41Z</dcterms:modified>
</cp:coreProperties>
</file>