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HUGO CITY BY INDUSTRY 2018" sheetId="1" r:id="rId1"/>
  </sheets>
  <definedNames>
    <definedName name="HUGO_CITY_BY_INDUSTRY_2018">'HUGO CITY BY INDUSTRY 2018'!$A$1:$I$23</definedName>
  </definedNames>
  <calcPr calcId="162913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<sst xmlns="http://schemas.openxmlformats.org/spreadsheetml/2006/main" count="75" uniqueCount="33">
  <si>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</si>
  <si>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</si>
  <si>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</si>
  <si>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</si>
  <si>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</si>
  <si>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</si>
  <si>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</si>
  <si>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</si>
  <si>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</si>
  <si>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</si>
  <si>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HUGO</t>
  </si>
  <si>
    <t>236 CONSTRUCT -BUILDINGS</t>
  </si>
  <si>
    <t>238 CONSTRUCT -SPECIAL TRADES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</si>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</sst>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6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8891910</v>
      </c>
      <c r="E2" s="2">
        <v>33160</v>
      </c>
      <c r="F2" s="2">
        <v>2280</v>
      </c>
      <c r="G2" s="2">
        <v>2063</v>
      </c>
      <c r="H2" s="2">
        <v>4343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92819566</v>
      </c>
      <c r="E3" s="2">
        <v>7774089</v>
      </c>
      <c r="F3" s="2">
        <v>534464</v>
      </c>
      <c r="G3" s="2">
        <v>402908</v>
      </c>
      <c r="H3" s="2">
        <v>937372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6772681</v>
      </c>
      <c r="E4" s="2">
        <v>352057</v>
      </c>
      <c r="F4" s="2">
        <v>24203</v>
      </c>
      <c r="G4" s="2">
        <v>2101</v>
      </c>
      <c r="H4" s="2">
        <v>26304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6032351</v>
      </c>
      <c r="E5" s="2">
        <v>483342</v>
      </c>
      <c r="F5" s="2">
        <v>33231</v>
      </c>
      <c r="G5" s="2">
        <v>26572</v>
      </c>
      <c r="H5" s="2">
        <v>59803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16662366</v>
      </c>
      <c r="E6" s="2">
        <v>16568648</v>
      </c>
      <c r="F6" s="2">
        <v>1139095</v>
      </c>
      <c r="G6" s="2">
        <v>0</v>
      </c>
      <c r="H6" s="2">
        <v>1139095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6407846</v>
      </c>
      <c r="E7" s="2">
        <v>2040762</v>
      </c>
      <c r="F7" s="2">
        <v>140303</v>
      </c>
      <c r="G7" s="2">
        <v>53</v>
      </c>
      <c r="H7" s="2">
        <v>140356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1634566</v>
      </c>
      <c r="E8" s="2">
        <v>10923</v>
      </c>
      <c r="F8" s="2">
        <v>751</v>
      </c>
      <c r="G8" s="2">
        <v>172</v>
      </c>
      <c r="H8" s="2">
        <v>923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44630</v>
      </c>
      <c r="E9" s="2">
        <v>42815</v>
      </c>
      <c r="F9" s="2">
        <v>2943</v>
      </c>
      <c r="G9" s="2">
        <v>0</v>
      </c>
      <c r="H9" s="2">
        <v>2943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5259630</v>
      </c>
      <c r="E10" s="2">
        <v>4411827</v>
      </c>
      <c r="F10" s="2">
        <v>303313</v>
      </c>
      <c r="G10" s="2">
        <v>347</v>
      </c>
      <c r="H10" s="2">
        <v>303660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28099500</v>
      </c>
      <c r="E11" s="2">
        <v>8196337</v>
      </c>
      <c r="F11" s="2">
        <v>664940</v>
      </c>
      <c r="G11" s="2">
        <v>507</v>
      </c>
      <c r="H11" s="2">
        <v>665447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1757921</v>
      </c>
      <c r="E12" s="2">
        <v>1050455</v>
      </c>
      <c r="F12" s="2">
        <v>72218</v>
      </c>
      <c r="G12" s="2">
        <v>315</v>
      </c>
      <c r="H12" s="2">
        <v>72533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22877358</v>
      </c>
      <c r="E13" s="2">
        <v>4018717</v>
      </c>
      <c r="F13" s="2">
        <v>276283</v>
      </c>
      <c r="G13" s="2">
        <v>5389</v>
      </c>
      <c r="H13" s="2">
        <v>281672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4082099</v>
      </c>
      <c r="E14" s="2">
        <v>1147491</v>
      </c>
      <c r="F14" s="2">
        <v>78892</v>
      </c>
      <c r="G14" s="2">
        <v>6821</v>
      </c>
      <c r="H14" s="2">
        <v>85713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6613811</v>
      </c>
      <c r="E15" s="2">
        <v>692224</v>
      </c>
      <c r="F15" s="2">
        <v>47587</v>
      </c>
      <c r="G15" s="2">
        <v>1065</v>
      </c>
      <c r="H15" s="2">
        <v>48652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9985066</v>
      </c>
      <c r="E16" s="2">
        <v>4914095</v>
      </c>
      <c r="F16" s="2">
        <v>337848</v>
      </c>
      <c r="G16" s="2">
        <v>52248</v>
      </c>
      <c r="H16" s="2">
        <v>390096</v>
      </c>
      <c r="I16" s="3">
        <v>34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3614671</v>
      </c>
      <c r="E17" s="2">
        <v>13454</v>
      </c>
      <c r="F17" s="2">
        <v>925</v>
      </c>
      <c r="G17" s="2">
        <v>10784</v>
      </c>
      <c r="H17" s="2">
        <v>11709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146311</v>
      </c>
      <c r="E18" s="2">
        <v>22404</v>
      </c>
      <c r="F18" s="2">
        <v>1540</v>
      </c>
      <c r="G18" s="2">
        <v>31</v>
      </c>
      <c r="H18" s="2">
        <v>1571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8136754</v>
      </c>
      <c r="E19" s="2">
        <v>8032789</v>
      </c>
      <c r="F19" s="2">
        <v>608655</v>
      </c>
      <c r="G19" s="2">
        <v>1720</v>
      </c>
      <c r="H19" s="2">
        <v>610375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6323051</v>
      </c>
      <c r="E20" s="2">
        <v>3221581</v>
      </c>
      <c r="F20" s="2">
        <v>221485</v>
      </c>
      <c r="G20" s="2">
        <v>815</v>
      </c>
      <c r="H20" s="2">
        <v>222300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3759848</v>
      </c>
      <c r="E21" s="2">
        <v>1586118</v>
      </c>
      <c r="F21" s="2">
        <v>109049</v>
      </c>
      <c r="G21" s="2">
        <v>736</v>
      </c>
      <c r="H21" s="2">
        <v>109785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591326</v>
      </c>
      <c r="E22" s="2">
        <v>475055</v>
      </c>
      <c r="F22" s="2">
        <v>42007</v>
      </c>
      <c r="G22" s="2">
        <v>543</v>
      </c>
      <c r="H22" s="2">
        <v>42550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110199636</v>
      </c>
      <c r="E23" s="2">
        <v>4733879</v>
      </c>
      <c r="F23" s="2">
        <v>332317</v>
      </c>
      <c r="G23" s="2">
        <v>329913</v>
      </c>
      <c r="H23" s="2">
        <v>662230</v>
      </c>
      <c r="I23" s="3">
        <v>34</v>
      </c>
    </row>
    <row r="24" spans="1:9" x14ac:dyDescent="0.2">
      <c r="D24" s="2">
        <f>SUM($D$2:D23)</f>
        <v>350712898</v>
      </c>
      <c r="E24" s="2">
        <f>SUM($E$2:E23)</f>
        <v>69822222</v>
      </c>
      <c r="F24" s="2">
        <f>SUM($F$2:F23)</f>
        <v>4974329</v>
      </c>
      <c r="G24" s="2">
        <f>SUM($G$2:G23)</f>
        <v>845103</v>
      </c>
      <c r="H24" s="2">
        <f>SUM($H$2:H23)</f>
        <v>5819432</v>
      </c>
      <c r="I24" s="3">
        <f>SUM($I$2:I23)</f>
        <v>265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HUGO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HUGO CITY BY INDUSTRY 2018</vt:lpstr>
      <vt:lpstr>HUGO_CITY_BY_INDUSTRY_2018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2020-01-15T22:14:42Z</cp:lastPrinted>
  <dcterms:created xsi:type="dcterms:W3CDTF">2011-02-11T15:45:55Z</dcterms:created>
  <dcterms:modified xsi:type="dcterms:W3CDTF">2020-01-15T22:14:54Z</dcterms:modified>
</cp:coreProperties>
</file>