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HAM LAKE CITY BY INDUSTRY 2018" sheetId="1" r:id="rId1"/>
  </sheets>
  <definedNames>
    <definedName name="HAM_LAKE_CITY_BY_INDUSTRY_2018">'HAM LAKE CITY BY INDUSTRY 2018'!$A$1:$I$36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<sst xmlns="http://schemas.openxmlformats.org/spreadsheetml/2006/main" count="114" uniqueCount="46">
  <si>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</si>
  <si>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</si>
  <si>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</si>
  <si>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</si>
  <si>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</si>
  <si>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</si>
  <si>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</si>
  <si>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</si>
  <si>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</si>
  <si>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</si>
  <si>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HAM LAKE</t>
  </si>
  <si>
    <t>111 AG -CROP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</si>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</sst>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1753693</v>
      </c>
      <c r="E2" s="2">
        <v>1017802</v>
      </c>
      <c r="F2" s="2">
        <v>69976</v>
      </c>
      <c r="G2" s="2">
        <v>3559</v>
      </c>
      <c r="H2" s="2">
        <v>73535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11653705</v>
      </c>
      <c r="E3" s="2">
        <v>77204</v>
      </c>
      <c r="F3" s="2">
        <v>5306</v>
      </c>
      <c r="G3" s="2">
        <v>8319</v>
      </c>
      <c r="H3" s="2">
        <v>13625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72491627</v>
      </c>
      <c r="E4" s="2">
        <v>11092023</v>
      </c>
      <c r="F4" s="2">
        <v>762576</v>
      </c>
      <c r="G4" s="2">
        <v>145689</v>
      </c>
      <c r="H4" s="2">
        <v>908265</v>
      </c>
      <c r="I4" s="3">
        <v>40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7281404</v>
      </c>
      <c r="E5" s="2">
        <v>3984765</v>
      </c>
      <c r="F5" s="2">
        <v>273953</v>
      </c>
      <c r="G5" s="2">
        <v>103</v>
      </c>
      <c r="H5" s="2">
        <v>274056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1675239</v>
      </c>
      <c r="E6" s="2">
        <v>578515</v>
      </c>
      <c r="F6" s="2">
        <v>39772</v>
      </c>
      <c r="G6" s="2">
        <v>0</v>
      </c>
      <c r="H6" s="2">
        <v>39772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39844056</v>
      </c>
      <c r="E7" s="2">
        <v>809524</v>
      </c>
      <c r="F7" s="2">
        <v>55656</v>
      </c>
      <c r="G7" s="2">
        <v>5508</v>
      </c>
      <c r="H7" s="2">
        <v>61164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8583533</v>
      </c>
      <c r="E8" s="2">
        <v>295779</v>
      </c>
      <c r="F8" s="2">
        <v>20335</v>
      </c>
      <c r="G8" s="2">
        <v>1180</v>
      </c>
      <c r="H8" s="2">
        <v>21515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4180620</v>
      </c>
      <c r="E9" s="2">
        <v>997622</v>
      </c>
      <c r="F9" s="2">
        <v>68586</v>
      </c>
      <c r="G9" s="2">
        <v>1990</v>
      </c>
      <c r="H9" s="2">
        <v>70576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16875771</v>
      </c>
      <c r="E10" s="2">
        <v>2304215</v>
      </c>
      <c r="F10" s="2">
        <v>158414</v>
      </c>
      <c r="G10" s="2">
        <v>52191</v>
      </c>
      <c r="H10" s="2">
        <v>210605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9345619</v>
      </c>
      <c r="E11" s="2">
        <v>5121043</v>
      </c>
      <c r="F11" s="2">
        <v>352070</v>
      </c>
      <c r="G11" s="2">
        <v>29</v>
      </c>
      <c r="H11" s="2">
        <v>352099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13451978</v>
      </c>
      <c r="E12" s="2">
        <v>1768725</v>
      </c>
      <c r="F12" s="2">
        <v>121599</v>
      </c>
      <c r="G12" s="2">
        <v>850</v>
      </c>
      <c r="H12" s="2">
        <v>122449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45137028</v>
      </c>
      <c r="E13" s="2">
        <v>15158299</v>
      </c>
      <c r="F13" s="2">
        <v>1042134</v>
      </c>
      <c r="G13" s="2">
        <v>2306</v>
      </c>
      <c r="H13" s="2">
        <v>1044440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16282671</v>
      </c>
      <c r="E14" s="2">
        <v>1917212</v>
      </c>
      <c r="F14" s="2">
        <v>131809</v>
      </c>
      <c r="G14" s="2">
        <v>328420</v>
      </c>
      <c r="H14" s="2">
        <v>460229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16287473</v>
      </c>
      <c r="E15" s="2">
        <v>10298760</v>
      </c>
      <c r="F15" s="2">
        <v>708042</v>
      </c>
      <c r="G15" s="2">
        <v>1939</v>
      </c>
      <c r="H15" s="2">
        <v>709981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3945688</v>
      </c>
      <c r="E16" s="2">
        <v>3373976</v>
      </c>
      <c r="F16" s="2">
        <v>309379</v>
      </c>
      <c r="G16" s="2">
        <v>2981</v>
      </c>
      <c r="H16" s="2">
        <v>312360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27783757</v>
      </c>
      <c r="E17" s="2">
        <v>2975611</v>
      </c>
      <c r="F17" s="2">
        <v>204572</v>
      </c>
      <c r="G17" s="2">
        <v>4748</v>
      </c>
      <c r="H17" s="2">
        <v>209320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9610</v>
      </c>
      <c r="E18" s="2">
        <v>7508</v>
      </c>
      <c r="F18" s="2">
        <v>516</v>
      </c>
      <c r="G18" s="2">
        <v>0</v>
      </c>
      <c r="H18" s="2">
        <v>516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4474480</v>
      </c>
      <c r="E19" s="2">
        <v>2324487</v>
      </c>
      <c r="F19" s="2">
        <v>159811</v>
      </c>
      <c r="G19" s="2">
        <v>9</v>
      </c>
      <c r="H19" s="2">
        <v>159820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1900421</v>
      </c>
      <c r="E20" s="2">
        <v>753800</v>
      </c>
      <c r="F20" s="2">
        <v>51823</v>
      </c>
      <c r="G20" s="2">
        <v>5965</v>
      </c>
      <c r="H20" s="2">
        <v>57788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12443944</v>
      </c>
      <c r="E21" s="2">
        <v>186496</v>
      </c>
      <c r="F21" s="2">
        <v>12819</v>
      </c>
      <c r="G21" s="2">
        <v>15758</v>
      </c>
      <c r="H21" s="2">
        <v>28577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1012631</v>
      </c>
      <c r="E22" s="2">
        <v>488082</v>
      </c>
      <c r="F22" s="2">
        <v>33554</v>
      </c>
      <c r="G22" s="2">
        <v>116</v>
      </c>
      <c r="H22" s="2">
        <v>33670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1852208</v>
      </c>
      <c r="E23" s="2">
        <v>69333</v>
      </c>
      <c r="F23" s="2">
        <v>4767</v>
      </c>
      <c r="G23" s="2">
        <v>187</v>
      </c>
      <c r="H23" s="2">
        <v>4954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8782720</v>
      </c>
      <c r="E24" s="2">
        <v>167657</v>
      </c>
      <c r="F24" s="2">
        <v>11525</v>
      </c>
      <c r="G24" s="2">
        <v>432</v>
      </c>
      <c r="H24" s="2">
        <v>11957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498622</v>
      </c>
      <c r="E25" s="2">
        <v>493058</v>
      </c>
      <c r="F25" s="2">
        <v>33897</v>
      </c>
      <c r="G25" s="2">
        <v>0</v>
      </c>
      <c r="H25" s="2">
        <v>33897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69094624</v>
      </c>
      <c r="E26" s="2">
        <v>3248235</v>
      </c>
      <c r="F26" s="2">
        <v>223315</v>
      </c>
      <c r="G26" s="2">
        <v>46240</v>
      </c>
      <c r="H26" s="2">
        <v>269555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22566949</v>
      </c>
      <c r="E27" s="2">
        <v>9278770</v>
      </c>
      <c r="F27" s="2">
        <v>637909</v>
      </c>
      <c r="G27" s="2">
        <v>21505</v>
      </c>
      <c r="H27" s="2">
        <v>659414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1780690</v>
      </c>
      <c r="E28" s="2">
        <v>91989</v>
      </c>
      <c r="F28" s="2">
        <v>6324</v>
      </c>
      <c r="G28" s="2">
        <v>322</v>
      </c>
      <c r="H28" s="2">
        <v>6646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465633</v>
      </c>
      <c r="E29" s="2">
        <v>9048</v>
      </c>
      <c r="F29" s="2">
        <v>622</v>
      </c>
      <c r="G29" s="2">
        <v>0</v>
      </c>
      <c r="H29" s="2">
        <v>622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9216520</v>
      </c>
      <c r="E30" s="2">
        <v>6518865</v>
      </c>
      <c r="F30" s="2">
        <v>483335</v>
      </c>
      <c r="G30" s="2">
        <v>4979</v>
      </c>
      <c r="H30" s="2">
        <v>488314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1164285</v>
      </c>
      <c r="E31" s="2">
        <v>1164285</v>
      </c>
      <c r="F31" s="2">
        <v>80043</v>
      </c>
      <c r="G31" s="2">
        <v>4886</v>
      </c>
      <c r="H31" s="2">
        <v>84929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9509956</v>
      </c>
      <c r="E32" s="2">
        <v>9446856</v>
      </c>
      <c r="F32" s="2">
        <v>685827</v>
      </c>
      <c r="G32" s="2">
        <v>635</v>
      </c>
      <c r="H32" s="2">
        <v>686462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26882588</v>
      </c>
      <c r="E33" s="2">
        <v>10715032</v>
      </c>
      <c r="F33" s="2">
        <v>736658</v>
      </c>
      <c r="G33" s="2">
        <v>25808</v>
      </c>
      <c r="H33" s="2">
        <v>762466</v>
      </c>
      <c r="I33" s="3">
        <v>40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3431991</v>
      </c>
      <c r="E34" s="2">
        <v>1945473</v>
      </c>
      <c r="F34" s="2">
        <v>133751</v>
      </c>
      <c r="G34" s="2">
        <v>662</v>
      </c>
      <c r="H34" s="2">
        <v>134413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163179</v>
      </c>
      <c r="E35" s="2">
        <v>10236</v>
      </c>
      <c r="F35" s="2">
        <v>704</v>
      </c>
      <c r="G35" s="2">
        <v>0</v>
      </c>
      <c r="H35" s="2">
        <v>704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60951460</v>
      </c>
      <c r="E36" s="2">
        <v>520330</v>
      </c>
      <c r="F36" s="2">
        <v>37961</v>
      </c>
      <c r="G36" s="2">
        <v>9207</v>
      </c>
      <c r="H36" s="2">
        <v>47168</v>
      </c>
      <c r="I36" s="3">
        <v>32</v>
      </c>
    </row>
    <row r="37" spans="1:9" x14ac:dyDescent="0.2">
      <c r="D37" s="2">
        <f>SUM($D$2:D36)</f>
        <v>532776373</v>
      </c>
      <c r="E37" s="2">
        <f>SUM($E$2:E36)</f>
        <v>109210615</v>
      </c>
      <c r="F37" s="2">
        <f>SUM($F$2:F36)</f>
        <v>7659340</v>
      </c>
      <c r="G37" s="2">
        <f>SUM($G$2:G36)</f>
        <v>696523</v>
      </c>
      <c r="H37" s="2">
        <f>SUM($H$2:H36)</f>
        <v>8355863</v>
      </c>
      <c r="I37" s="3">
        <f>SUM($I$2:I36)</f>
        <v>456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HAM LAKE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2018</vt:lpstr>
      <vt:lpstr>HAM_LAKE_CITY_BY_INDUSTRY_2018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2020-01-15T22:12:03Z</cp:lastPrinted>
  <dcterms:created xsi:type="dcterms:W3CDTF">2011-02-11T15:45:55Z</dcterms:created>
  <dcterms:modified xsi:type="dcterms:W3CDTF">2020-01-15T22:12:16Z</dcterms:modified>
</cp:coreProperties>
</file>