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GOLDEN VALLEY CITY BY INDUSTRY " sheetId="1" r:id="rId1"/>
  </sheets>
  <definedNames>
    <definedName name="GOLDEN_VALLEY_CITY_BY_INDUSTRY_">'GOLDEN VALLEY CITY BY INDUSTRY '!$A$1:$I$49</definedName>
  </definedNames>
  <calcPr calcId="162913"/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<sst xmlns="http://schemas.openxmlformats.org/spreadsheetml/2006/main" count="153" uniqueCount="59">
  <si>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</si>
  <si>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</si>
  <si>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</si>
  <si>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</si>
  <si>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</si>
  <si>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</si>
  <si>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</si>
  <si>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</si>
  <si>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</si>
  <si>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</si>
  <si>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GOLDEN VALLEY</t>
  </si>
  <si>
    <t>236 CONSTRUCT -BUILDINGS</t>
  </si>
  <si>
    <t>238 CONSTRUCT -SPECIAL TRADES</t>
  </si>
  <si>
    <t>311 MFG -FOOD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</si>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</sst>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112507268</v>
      </c>
      <c r="E2" s="2">
        <v>19802</v>
      </c>
      <c r="F2" s="2">
        <v>1361</v>
      </c>
      <c r="G2" s="2">
        <v>429009</v>
      </c>
      <c r="H2" s="2">
        <v>430370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209648109</v>
      </c>
      <c r="E3" s="2">
        <v>34818543</v>
      </c>
      <c r="F3" s="2">
        <v>2393774</v>
      </c>
      <c r="G3" s="2">
        <v>1062157</v>
      </c>
      <c r="H3" s="2">
        <v>3455931</v>
      </c>
      <c r="I3" s="3">
        <v>35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14884756</v>
      </c>
      <c r="E4" s="2">
        <v>3238</v>
      </c>
      <c r="F4" s="2">
        <v>223</v>
      </c>
      <c r="G4" s="2">
        <v>156446</v>
      </c>
      <c r="H4" s="2">
        <v>156669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46668077</v>
      </c>
      <c r="E5" s="2">
        <v>7084963</v>
      </c>
      <c r="F5" s="2">
        <v>487093</v>
      </c>
      <c r="G5" s="2">
        <v>1438</v>
      </c>
      <c r="H5" s="2">
        <v>488531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124249910</v>
      </c>
      <c r="E6" s="2">
        <v>1255393</v>
      </c>
      <c r="F6" s="2">
        <v>86310</v>
      </c>
      <c r="G6" s="2">
        <v>5690</v>
      </c>
      <c r="H6" s="2">
        <v>92000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17086991</v>
      </c>
      <c r="E7" s="2">
        <v>38160</v>
      </c>
      <c r="F7" s="2">
        <v>2623</v>
      </c>
      <c r="G7" s="2">
        <v>1072</v>
      </c>
      <c r="H7" s="2">
        <v>3695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42997</v>
      </c>
      <c r="E8" s="2">
        <v>42997</v>
      </c>
      <c r="F8" s="2">
        <v>2955</v>
      </c>
      <c r="G8" s="2">
        <v>0</v>
      </c>
      <c r="H8" s="2">
        <v>2955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47671828</v>
      </c>
      <c r="E9" s="2">
        <v>1355939</v>
      </c>
      <c r="F9" s="2">
        <v>93221</v>
      </c>
      <c r="G9" s="2">
        <v>93729</v>
      </c>
      <c r="H9" s="2">
        <v>186950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27748650</v>
      </c>
      <c r="E10" s="2">
        <v>2943685</v>
      </c>
      <c r="F10" s="2">
        <v>202377</v>
      </c>
      <c r="G10" s="2">
        <v>14127</v>
      </c>
      <c r="H10" s="2">
        <v>216504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171826964</v>
      </c>
      <c r="E11" s="2">
        <v>77714409</v>
      </c>
      <c r="F11" s="2">
        <v>5342907</v>
      </c>
      <c r="G11" s="2">
        <v>81835</v>
      </c>
      <c r="H11" s="2">
        <v>5424742</v>
      </c>
      <c r="I11" s="3">
        <v>40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65349055</v>
      </c>
      <c r="E12" s="2">
        <v>1534110</v>
      </c>
      <c r="F12" s="2">
        <v>105471</v>
      </c>
      <c r="G12" s="2">
        <v>172168</v>
      </c>
      <c r="H12" s="2">
        <v>277639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838942903</v>
      </c>
      <c r="E13" s="2">
        <v>59838345</v>
      </c>
      <c r="F13" s="2">
        <v>4140981</v>
      </c>
      <c r="G13" s="2">
        <v>298276</v>
      </c>
      <c r="H13" s="2">
        <v>4439257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26242090</v>
      </c>
      <c r="E14" s="2">
        <v>21122234</v>
      </c>
      <c r="F14" s="2">
        <v>1452151</v>
      </c>
      <c r="G14" s="2">
        <v>14229</v>
      </c>
      <c r="H14" s="2">
        <v>1466380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45573413</v>
      </c>
      <c r="E15" s="2">
        <v>11790768</v>
      </c>
      <c r="F15" s="2">
        <v>810616</v>
      </c>
      <c r="G15" s="2">
        <v>581</v>
      </c>
      <c r="H15" s="2">
        <v>811197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69978114</v>
      </c>
      <c r="E16" s="2">
        <v>63075179</v>
      </c>
      <c r="F16" s="2">
        <v>4341398</v>
      </c>
      <c r="G16" s="2">
        <v>4424</v>
      </c>
      <c r="H16" s="2">
        <v>4345822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33445673</v>
      </c>
      <c r="E17" s="2">
        <v>14306271</v>
      </c>
      <c r="F17" s="2">
        <v>1168756</v>
      </c>
      <c r="G17" s="2">
        <v>722</v>
      </c>
      <c r="H17" s="2">
        <v>1169478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20912593</v>
      </c>
      <c r="E18" s="2">
        <v>3558990</v>
      </c>
      <c r="F18" s="2">
        <v>244680</v>
      </c>
      <c r="G18" s="2">
        <v>3638</v>
      </c>
      <c r="H18" s="2">
        <v>248318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48449073</v>
      </c>
      <c r="E19" s="2">
        <v>6830946</v>
      </c>
      <c r="F19" s="2">
        <v>469630</v>
      </c>
      <c r="G19" s="2">
        <v>2414</v>
      </c>
      <c r="H19" s="2">
        <v>472044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5933932</v>
      </c>
      <c r="E20" s="2">
        <v>2121688</v>
      </c>
      <c r="F20" s="2">
        <v>145866</v>
      </c>
      <c r="G20" s="2">
        <v>12315</v>
      </c>
      <c r="H20" s="2">
        <v>158181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10735852</v>
      </c>
      <c r="E21" s="2">
        <v>2918211</v>
      </c>
      <c r="F21" s="2">
        <v>200625</v>
      </c>
      <c r="G21" s="2">
        <v>9</v>
      </c>
      <c r="H21" s="2">
        <v>200634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45492808</v>
      </c>
      <c r="E22" s="2">
        <v>4694929</v>
      </c>
      <c r="F22" s="2">
        <v>322776</v>
      </c>
      <c r="G22" s="2">
        <v>14134</v>
      </c>
      <c r="H22" s="2">
        <v>336910</v>
      </c>
      <c r="I22" s="3">
        <v>48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23942919</v>
      </c>
      <c r="E23" s="2">
        <v>6859548</v>
      </c>
      <c r="F23" s="2">
        <v>471595</v>
      </c>
      <c r="G23" s="2">
        <v>1856</v>
      </c>
      <c r="H23" s="2">
        <v>473451</v>
      </c>
      <c r="I23" s="3">
        <v>37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240165586</v>
      </c>
      <c r="E24" s="2">
        <v>9431322</v>
      </c>
      <c r="F24" s="2">
        <v>648404</v>
      </c>
      <c r="G24" s="2">
        <v>54358</v>
      </c>
      <c r="H24" s="2">
        <v>702762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584040</v>
      </c>
      <c r="E25" s="2">
        <v>92522</v>
      </c>
      <c r="F25" s="2">
        <v>6362</v>
      </c>
      <c r="G25" s="2">
        <v>0</v>
      </c>
      <c r="H25" s="2">
        <v>6362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4167293</v>
      </c>
      <c r="E26" s="2">
        <v>475786</v>
      </c>
      <c r="F26" s="2">
        <v>32710</v>
      </c>
      <c r="G26" s="2">
        <v>19101</v>
      </c>
      <c r="H26" s="2">
        <v>51811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16210516</v>
      </c>
      <c r="E27" s="2">
        <v>13828544</v>
      </c>
      <c r="F27" s="2">
        <v>950711</v>
      </c>
      <c r="G27" s="2">
        <v>32214</v>
      </c>
      <c r="H27" s="2">
        <v>982925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18994576</v>
      </c>
      <c r="E28" s="2">
        <v>16069</v>
      </c>
      <c r="F28" s="2">
        <v>1105</v>
      </c>
      <c r="G28" s="2">
        <v>571</v>
      </c>
      <c r="H28" s="2">
        <v>1676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2251310</v>
      </c>
      <c r="E29" s="2">
        <v>2255</v>
      </c>
      <c r="F29" s="2">
        <v>155</v>
      </c>
      <c r="G29" s="2">
        <v>3932</v>
      </c>
      <c r="H29" s="2">
        <v>4087</v>
      </c>
      <c r="I29" s="3">
        <v>16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237546</v>
      </c>
      <c r="E30" s="2">
        <v>0</v>
      </c>
      <c r="F30" s="2">
        <v>0</v>
      </c>
      <c r="G30" s="2">
        <v>20347</v>
      </c>
      <c r="H30" s="2">
        <v>20347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12649031</v>
      </c>
      <c r="E31" s="2">
        <v>19190</v>
      </c>
      <c r="F31" s="2">
        <v>1319</v>
      </c>
      <c r="G31" s="2">
        <v>21793</v>
      </c>
      <c r="H31" s="2">
        <v>23112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74005570</v>
      </c>
      <c r="E32" s="2">
        <v>0</v>
      </c>
      <c r="F32" s="2">
        <v>0</v>
      </c>
      <c r="G32" s="2">
        <v>87676</v>
      </c>
      <c r="H32" s="2">
        <v>87676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17933342</v>
      </c>
      <c r="E33" s="2">
        <v>1598930</v>
      </c>
      <c r="F33" s="2">
        <v>109929</v>
      </c>
      <c r="G33" s="2">
        <v>7862</v>
      </c>
      <c r="H33" s="2">
        <v>117791</v>
      </c>
      <c r="I33" s="3">
        <v>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1593968</v>
      </c>
      <c r="E34" s="2">
        <v>261956</v>
      </c>
      <c r="F34" s="2">
        <v>18442</v>
      </c>
      <c r="G34" s="2">
        <v>2564</v>
      </c>
      <c r="H34" s="2">
        <v>21006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193577440</v>
      </c>
      <c r="E35" s="2">
        <v>24981660</v>
      </c>
      <c r="F35" s="2">
        <v>1717485</v>
      </c>
      <c r="G35" s="2">
        <v>91549</v>
      </c>
      <c r="H35" s="2">
        <v>1809034</v>
      </c>
      <c r="I35" s="3">
        <v>133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3665025</v>
      </c>
      <c r="E36" s="2">
        <v>13</v>
      </c>
      <c r="F36" s="2">
        <v>1</v>
      </c>
      <c r="G36" s="2">
        <v>5268</v>
      </c>
      <c r="H36" s="2">
        <v>5269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80386883</v>
      </c>
      <c r="E37" s="2">
        <v>8632360</v>
      </c>
      <c r="F37" s="2">
        <v>593482</v>
      </c>
      <c r="G37" s="2">
        <v>432276</v>
      </c>
      <c r="H37" s="2">
        <v>1025758</v>
      </c>
      <c r="I37" s="3">
        <v>58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3683097</v>
      </c>
      <c r="E38" s="2">
        <v>303830</v>
      </c>
      <c r="F38" s="2">
        <v>21241</v>
      </c>
      <c r="G38" s="2">
        <v>21</v>
      </c>
      <c r="H38" s="2">
        <v>21262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176603433</v>
      </c>
      <c r="E39" s="2">
        <v>682765</v>
      </c>
      <c r="F39" s="2">
        <v>46942</v>
      </c>
      <c r="G39" s="2">
        <v>19915</v>
      </c>
      <c r="H39" s="2">
        <v>66857</v>
      </c>
      <c r="I39" s="3">
        <v>57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58282129</v>
      </c>
      <c r="E40" s="2">
        <v>304472</v>
      </c>
      <c r="F40" s="2">
        <v>20934</v>
      </c>
      <c r="G40" s="2">
        <v>1961</v>
      </c>
      <c r="H40" s="2">
        <v>22895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311861</v>
      </c>
      <c r="E41" s="2">
        <v>136828</v>
      </c>
      <c r="F41" s="2">
        <v>9405</v>
      </c>
      <c r="G41" s="2">
        <v>0</v>
      </c>
      <c r="H41" s="2">
        <v>9405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14799812</v>
      </c>
      <c r="E42" s="2">
        <v>10561600</v>
      </c>
      <c r="F42" s="2">
        <v>726114</v>
      </c>
      <c r="G42" s="2">
        <v>12061</v>
      </c>
      <c r="H42" s="2">
        <v>738175</v>
      </c>
      <c r="I42" s="3">
        <v>29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16756160</v>
      </c>
      <c r="E43" s="2">
        <v>11785053</v>
      </c>
      <c r="F43" s="2">
        <v>824485</v>
      </c>
      <c r="G43" s="2">
        <v>2781</v>
      </c>
      <c r="H43" s="2">
        <v>827266</v>
      </c>
      <c r="I43" s="3">
        <v>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6647504</v>
      </c>
      <c r="E44" s="2">
        <v>6557561</v>
      </c>
      <c r="F44" s="2">
        <v>451178</v>
      </c>
      <c r="G44" s="2">
        <v>937</v>
      </c>
      <c r="H44" s="2">
        <v>452115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73836090</v>
      </c>
      <c r="E45" s="2">
        <v>72173106</v>
      </c>
      <c r="F45" s="2">
        <v>5104889</v>
      </c>
      <c r="G45" s="2">
        <v>40689</v>
      </c>
      <c r="H45" s="2">
        <v>5145578</v>
      </c>
      <c r="I45" s="3">
        <v>65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40984819</v>
      </c>
      <c r="E46" s="2">
        <v>16221777</v>
      </c>
      <c r="F46" s="2">
        <v>1115251</v>
      </c>
      <c r="G46" s="2">
        <v>87722</v>
      </c>
      <c r="H46" s="2">
        <v>1202973</v>
      </c>
      <c r="I46" s="3">
        <v>28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23436825</v>
      </c>
      <c r="E47" s="2">
        <v>7130732</v>
      </c>
      <c r="F47" s="2">
        <v>490241</v>
      </c>
      <c r="G47" s="2">
        <v>11888</v>
      </c>
      <c r="H47" s="2">
        <v>502129</v>
      </c>
      <c r="I47" s="3">
        <v>48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14367450</v>
      </c>
      <c r="E48" s="2">
        <v>7490314</v>
      </c>
      <c r="F48" s="2">
        <v>529088</v>
      </c>
      <c r="G48" s="2">
        <v>0</v>
      </c>
      <c r="H48" s="2">
        <v>529088</v>
      </c>
      <c r="I48" s="3">
        <v>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592913973</v>
      </c>
      <c r="E49" s="2">
        <v>29965876</v>
      </c>
      <c r="F49" s="2">
        <v>2075298</v>
      </c>
      <c r="G49" s="2">
        <v>908030</v>
      </c>
      <c r="H49" s="2">
        <v>2983328</v>
      </c>
      <c r="I49" s="3">
        <v>36</v>
      </c>
    </row>
    <row r="50" spans="1:9" x14ac:dyDescent="0.2">
      <c r="D50" s="2">
        <f>SUM($D$2:D49)</f>
        <v>3696379254</v>
      </c>
      <c r="E50" s="2">
        <f>SUM($E$2:E49)</f>
        <v>546582869</v>
      </c>
      <c r="F50" s="2">
        <f>SUM($F$2:F49)</f>
        <v>37982560</v>
      </c>
      <c r="G50" s="2">
        <f>SUM($G$2:G49)</f>
        <v>4235785</v>
      </c>
      <c r="H50" s="2">
        <f>SUM($H$2:H49)</f>
        <v>42218345</v>
      </c>
      <c r="I50" s="3">
        <f>SUM($I$2:I49)</f>
        <v>961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GOLDEN VALLEY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GOLDEN VALLEY CITY BY INDUSTRY </vt:lpstr>
      <vt:lpstr>GOLDEN_VALLEY_CITY_BY_INDUSTRY_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2020-01-15T22:08:06Z</cp:lastPrinted>
  <dcterms:created xsi:type="dcterms:W3CDTF">2011-02-11T15:45:55Z</dcterms:created>
  <dcterms:modified xsi:type="dcterms:W3CDTF">2020-01-15T22:08:51Z</dcterms:modified>
</cp:coreProperties>
</file>