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FREEBORN COUNTY BY INDUSTRY 201" sheetId="1" r:id="rId1"/>
  </sheets>
  <definedNames>
    <definedName name="FREEBORN_COUNTY_BY_INDUSTRY_201">'FREEBORN COUNTY BY INDUSTRY 201'!$A$1:$I$48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<sst xmlns="http://schemas.openxmlformats.org/spreadsheetml/2006/main" count="150" uniqueCount="58">
  <si>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</si>
  <si>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</si>
  <si>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</si>
  <si>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</si>
  <si>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</si>
  <si>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</si>
  <si>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</si>
  <si>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</si>
  <si>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</si>
  <si>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</si>
  <si>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FREEBORN</t>
  </si>
  <si>
    <t>111 AG -CROP PRODUCTION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</si>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</sst>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1035588</v>
      </c>
      <c r="E2" s="2">
        <v>890962</v>
      </c>
      <c r="F2" s="2">
        <v>61253</v>
      </c>
      <c r="G2" s="2">
        <v>0</v>
      </c>
      <c r="H2" s="2">
        <v>61253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59971314</v>
      </c>
      <c r="E3" s="2">
        <v>35266819</v>
      </c>
      <c r="F3" s="2">
        <v>2424597</v>
      </c>
      <c r="G3" s="2">
        <v>24167</v>
      </c>
      <c r="H3" s="2">
        <v>2448764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7175625</v>
      </c>
      <c r="E4" s="2">
        <v>23723</v>
      </c>
      <c r="F4" s="2">
        <v>1630</v>
      </c>
      <c r="G4" s="2">
        <v>79905</v>
      </c>
      <c r="H4" s="2">
        <v>81535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38937982</v>
      </c>
      <c r="E5" s="2">
        <v>2085530</v>
      </c>
      <c r="F5" s="2">
        <v>143382</v>
      </c>
      <c r="G5" s="2">
        <v>76077</v>
      </c>
      <c r="H5" s="2">
        <v>219459</v>
      </c>
      <c r="I5" s="3">
        <v>40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247784373</v>
      </c>
      <c r="E6" s="2">
        <v>30959</v>
      </c>
      <c r="F6" s="2">
        <v>2128</v>
      </c>
      <c r="G6" s="2">
        <v>20568</v>
      </c>
      <c r="H6" s="2">
        <v>22696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4857864</v>
      </c>
      <c r="E7" s="2">
        <v>115996</v>
      </c>
      <c r="F7" s="2">
        <v>7975</v>
      </c>
      <c r="G7" s="2">
        <v>90</v>
      </c>
      <c r="H7" s="2">
        <v>8065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2422606</v>
      </c>
      <c r="E8" s="2">
        <v>736118</v>
      </c>
      <c r="F8" s="2">
        <v>50611</v>
      </c>
      <c r="G8" s="2">
        <v>1920</v>
      </c>
      <c r="H8" s="2">
        <v>52531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69845588</v>
      </c>
      <c r="E9" s="2">
        <v>4243</v>
      </c>
      <c r="F9" s="2">
        <v>292</v>
      </c>
      <c r="G9" s="2">
        <v>8837</v>
      </c>
      <c r="H9" s="2">
        <v>9129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81969150</v>
      </c>
      <c r="E10" s="2">
        <v>4895744</v>
      </c>
      <c r="F10" s="2">
        <v>336580</v>
      </c>
      <c r="G10" s="2">
        <v>7245</v>
      </c>
      <c r="H10" s="2">
        <v>343825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10109692</v>
      </c>
      <c r="E11" s="2">
        <v>390592</v>
      </c>
      <c r="F11" s="2">
        <v>26855</v>
      </c>
      <c r="G11" s="2">
        <v>7010</v>
      </c>
      <c r="H11" s="2">
        <v>33865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309100</v>
      </c>
      <c r="E12" s="2">
        <v>202735</v>
      </c>
      <c r="F12" s="2">
        <v>13937</v>
      </c>
      <c r="G12" s="2">
        <v>11</v>
      </c>
      <c r="H12" s="2">
        <v>13948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50366347</v>
      </c>
      <c r="E13" s="2">
        <v>11480452</v>
      </c>
      <c r="F13" s="2">
        <v>789283</v>
      </c>
      <c r="G13" s="2">
        <v>7644</v>
      </c>
      <c r="H13" s="2">
        <v>796927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550120756</v>
      </c>
      <c r="E14" s="2">
        <v>4749750</v>
      </c>
      <c r="F14" s="2">
        <v>326543</v>
      </c>
      <c r="G14" s="2">
        <v>99391</v>
      </c>
      <c r="H14" s="2">
        <v>425934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241523370</v>
      </c>
      <c r="E15" s="2">
        <v>23804437</v>
      </c>
      <c r="F15" s="2">
        <v>1637042</v>
      </c>
      <c r="G15" s="2">
        <v>87283</v>
      </c>
      <c r="H15" s="2">
        <v>1724325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23137824</v>
      </c>
      <c r="E16" s="2">
        <v>5948700</v>
      </c>
      <c r="F16" s="2">
        <v>408974</v>
      </c>
      <c r="G16" s="2">
        <v>7786</v>
      </c>
      <c r="H16" s="2">
        <v>416760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7198170</v>
      </c>
      <c r="E17" s="2">
        <v>5968223</v>
      </c>
      <c r="F17" s="2">
        <v>410316</v>
      </c>
      <c r="G17" s="2">
        <v>55</v>
      </c>
      <c r="H17" s="2">
        <v>410371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89118800</v>
      </c>
      <c r="E18" s="2">
        <v>32268917</v>
      </c>
      <c r="F18" s="2">
        <v>2218490</v>
      </c>
      <c r="G18" s="2">
        <v>60924</v>
      </c>
      <c r="H18" s="2">
        <v>2279414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59388433</v>
      </c>
      <c r="E19" s="2">
        <v>16550899</v>
      </c>
      <c r="F19" s="2">
        <v>1319537</v>
      </c>
      <c r="G19" s="2">
        <v>9369</v>
      </c>
      <c r="H19" s="2">
        <v>1328906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10988582</v>
      </c>
      <c r="E20" s="2">
        <v>2894179</v>
      </c>
      <c r="F20" s="2">
        <v>198973</v>
      </c>
      <c r="G20" s="2">
        <v>711</v>
      </c>
      <c r="H20" s="2">
        <v>199684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128281289</v>
      </c>
      <c r="E21" s="2">
        <v>15535069</v>
      </c>
      <c r="F21" s="2">
        <v>1089358</v>
      </c>
      <c r="G21" s="2">
        <v>18256</v>
      </c>
      <c r="H21" s="2">
        <v>1107614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3674663</v>
      </c>
      <c r="E22" s="2">
        <v>1339511</v>
      </c>
      <c r="F22" s="2">
        <v>92091</v>
      </c>
      <c r="G22" s="2">
        <v>1004</v>
      </c>
      <c r="H22" s="2">
        <v>93095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5243582</v>
      </c>
      <c r="E23" s="2">
        <v>4005190</v>
      </c>
      <c r="F23" s="2">
        <v>287171</v>
      </c>
      <c r="G23" s="2">
        <v>2863</v>
      </c>
      <c r="H23" s="2">
        <v>290034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82826430</v>
      </c>
      <c r="E24" s="2">
        <v>36703238</v>
      </c>
      <c r="F24" s="2">
        <v>2523347</v>
      </c>
      <c r="G24" s="2">
        <v>76517</v>
      </c>
      <c r="H24" s="2">
        <v>2599864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18496348</v>
      </c>
      <c r="E25" s="2">
        <v>6426995</v>
      </c>
      <c r="F25" s="2">
        <v>441015</v>
      </c>
      <c r="G25" s="2">
        <v>21402</v>
      </c>
      <c r="H25" s="2">
        <v>462417</v>
      </c>
      <c r="I25" s="3">
        <v>52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26354795</v>
      </c>
      <c r="E26" s="2">
        <v>4700755</v>
      </c>
      <c r="F26" s="2">
        <v>323174</v>
      </c>
      <c r="G26" s="2">
        <v>2752</v>
      </c>
      <c r="H26" s="2">
        <v>325926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14002024</v>
      </c>
      <c r="E27" s="2">
        <v>2574664</v>
      </c>
      <c r="F27" s="2">
        <v>177013</v>
      </c>
      <c r="G27" s="2">
        <v>43188</v>
      </c>
      <c r="H27" s="2">
        <v>220201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10373101</v>
      </c>
      <c r="E28" s="2">
        <v>3094341</v>
      </c>
      <c r="F28" s="2">
        <v>212733</v>
      </c>
      <c r="G28" s="2">
        <v>2902</v>
      </c>
      <c r="H28" s="2">
        <v>215635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4041458</v>
      </c>
      <c r="E29" s="2">
        <v>4040137</v>
      </c>
      <c r="F29" s="2">
        <v>277761</v>
      </c>
      <c r="G29" s="2">
        <v>40494</v>
      </c>
      <c r="H29" s="2">
        <v>318255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12268919</v>
      </c>
      <c r="E30" s="2">
        <v>382722</v>
      </c>
      <c r="F30" s="2">
        <v>26346</v>
      </c>
      <c r="G30" s="2">
        <v>11143</v>
      </c>
      <c r="H30" s="2">
        <v>37489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17225</v>
      </c>
      <c r="E31" s="2">
        <v>11430</v>
      </c>
      <c r="F31" s="2">
        <v>785</v>
      </c>
      <c r="G31" s="2">
        <v>1217</v>
      </c>
      <c r="H31" s="2">
        <v>2002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23266</v>
      </c>
      <c r="E32" s="2">
        <v>21996</v>
      </c>
      <c r="F32" s="2">
        <v>1512</v>
      </c>
      <c r="G32" s="2">
        <v>251</v>
      </c>
      <c r="H32" s="2">
        <v>1763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755203</v>
      </c>
      <c r="E33" s="2">
        <v>344292</v>
      </c>
      <c r="F33" s="2">
        <v>23669</v>
      </c>
      <c r="G33" s="2">
        <v>1018</v>
      </c>
      <c r="H33" s="2">
        <v>24687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4806492</v>
      </c>
      <c r="E34" s="2">
        <v>1173808</v>
      </c>
      <c r="F34" s="2">
        <v>80697</v>
      </c>
      <c r="G34" s="2">
        <v>0</v>
      </c>
      <c r="H34" s="2">
        <v>80697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8106457</v>
      </c>
      <c r="E35" s="2">
        <v>870949</v>
      </c>
      <c r="F35" s="2">
        <v>59872</v>
      </c>
      <c r="G35" s="2">
        <v>2310</v>
      </c>
      <c r="H35" s="2">
        <v>62182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14193550</v>
      </c>
      <c r="E36" s="2">
        <v>4921396</v>
      </c>
      <c r="F36" s="2">
        <v>338345</v>
      </c>
      <c r="G36" s="2">
        <v>5536</v>
      </c>
      <c r="H36" s="2">
        <v>343881</v>
      </c>
      <c r="I36" s="3">
        <v>49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368126</v>
      </c>
      <c r="E37" s="2">
        <v>251911</v>
      </c>
      <c r="F37" s="2">
        <v>17320</v>
      </c>
      <c r="G37" s="2">
        <v>138</v>
      </c>
      <c r="H37" s="2">
        <v>17458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24485507</v>
      </c>
      <c r="E38" s="2">
        <v>120749</v>
      </c>
      <c r="F38" s="2">
        <v>8302</v>
      </c>
      <c r="G38" s="2">
        <v>1240</v>
      </c>
      <c r="H38" s="2">
        <v>9542</v>
      </c>
      <c r="I38" s="3">
        <v>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9893120</v>
      </c>
      <c r="E39" s="2">
        <v>108402</v>
      </c>
      <c r="F39" s="2">
        <v>7453</v>
      </c>
      <c r="G39" s="2">
        <v>0</v>
      </c>
      <c r="H39" s="2">
        <v>7453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751337</v>
      </c>
      <c r="E40" s="2">
        <v>751337</v>
      </c>
      <c r="F40" s="2">
        <v>54382</v>
      </c>
      <c r="G40" s="2">
        <v>0</v>
      </c>
      <c r="H40" s="2">
        <v>54382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1481058</v>
      </c>
      <c r="E41" s="2">
        <v>1231121</v>
      </c>
      <c r="F41" s="2">
        <v>89905</v>
      </c>
      <c r="G41" s="2">
        <v>2523</v>
      </c>
      <c r="H41" s="2">
        <v>92428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6324238</v>
      </c>
      <c r="E42" s="2">
        <v>6247685</v>
      </c>
      <c r="F42" s="2">
        <v>429529</v>
      </c>
      <c r="G42" s="2">
        <v>2175</v>
      </c>
      <c r="H42" s="2">
        <v>431704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34849407</v>
      </c>
      <c r="E43" s="2">
        <v>33021897</v>
      </c>
      <c r="F43" s="2">
        <v>2355486</v>
      </c>
      <c r="G43" s="2">
        <v>7566</v>
      </c>
      <c r="H43" s="2">
        <v>2363052</v>
      </c>
      <c r="I43" s="3">
        <v>70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12380831</v>
      </c>
      <c r="E44" s="2">
        <v>5560796</v>
      </c>
      <c r="F44" s="2">
        <v>382311</v>
      </c>
      <c r="G44" s="2">
        <v>3190</v>
      </c>
      <c r="H44" s="2">
        <v>385501</v>
      </c>
      <c r="I44" s="3">
        <v>58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3121572</v>
      </c>
      <c r="E45" s="2">
        <v>869237</v>
      </c>
      <c r="F45" s="2">
        <v>59751</v>
      </c>
      <c r="G45" s="2">
        <v>1322</v>
      </c>
      <c r="H45" s="2">
        <v>61073</v>
      </c>
      <c r="I45" s="3">
        <v>66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1544756</v>
      </c>
      <c r="E46" s="2">
        <v>1104813</v>
      </c>
      <c r="F46" s="2">
        <v>93916</v>
      </c>
      <c r="G46" s="2">
        <v>495</v>
      </c>
      <c r="H46" s="2">
        <v>94411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9445878</v>
      </c>
      <c r="E47" s="2">
        <v>693007</v>
      </c>
      <c r="F47" s="2">
        <v>47645</v>
      </c>
      <c r="G47" s="2">
        <v>12</v>
      </c>
      <c r="H47" s="2">
        <v>47657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165119521</v>
      </c>
      <c r="E48" s="2">
        <v>6815254</v>
      </c>
      <c r="F48" s="2">
        <v>471654</v>
      </c>
      <c r="G48" s="2">
        <v>62270</v>
      </c>
      <c r="H48" s="2">
        <v>533924</v>
      </c>
      <c r="I48" s="3">
        <v>47</v>
      </c>
    </row>
    <row r="49" spans="4:9" x14ac:dyDescent="0.2">
      <c r="D49" s="2">
        <f>SUM($D$2:D48)</f>
        <v>2159491317</v>
      </c>
      <c r="E49" s="2">
        <f>SUM($E$2:E48)</f>
        <v>291231680</v>
      </c>
      <c r="F49" s="2">
        <f>SUM($F$2:F48)</f>
        <v>20350941</v>
      </c>
      <c r="G49" s="2">
        <f>SUM($G$2:G48)</f>
        <v>810777</v>
      </c>
      <c r="H49" s="2">
        <f>SUM($H$2:H48)</f>
        <v>21161718</v>
      </c>
      <c r="I49" s="3">
        <f>SUM($I$2:I48)</f>
        <v>873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FREEBORN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201</vt:lpstr>
      <vt:lpstr>FREEBORN_COUNTY_BY_INDUSTRY_201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2020-01-15T20:48:26Z</cp:lastPrinted>
  <dcterms:created xsi:type="dcterms:W3CDTF">2011-02-11T15:45:55Z</dcterms:created>
  <dcterms:modified xsi:type="dcterms:W3CDTF">2020-01-15T20:48:37Z</dcterms:modified>
</cp:coreProperties>
</file>